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dortega/Documents/Publica/Procedimientos 2018 Actualizados/"/>
    </mc:Choice>
  </mc:AlternateContent>
  <xr:revisionPtr revIDLastSave="0" documentId="8_{6E66C953-F420-A646-8394-6D20835C9C92}" xr6:coauthVersionLast="36" xr6:coauthVersionMax="36" xr10:uidLastSave="{00000000-0000-0000-0000-000000000000}"/>
  <bookViews>
    <workbookView xWindow="720" yWindow="460" windowWidth="21680" windowHeight="18880" xr2:uid="{00000000-000D-0000-FFFF-FFFF00000000}"/>
  </bookViews>
  <sheets>
    <sheet name="SGSI-SFA-F-022" sheetId="1" r:id="rId1"/>
    <sheet name="Instructivo de llenado" sheetId="2" r:id="rId2"/>
    <sheet name="Tabla" sheetId="3" state="hidden" r:id="rId3"/>
  </sheets>
  <definedNames>
    <definedName name="_xlnm.Print_Area" localSheetId="0">'SGSI-SFA-F-022'!$A$1:$O$41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" i="1" l="1"/>
</calcChain>
</file>

<file path=xl/sharedStrings.xml><?xml version="1.0" encoding="utf-8"?>
<sst xmlns="http://schemas.openxmlformats.org/spreadsheetml/2006/main" count="170" uniqueCount="144">
  <si>
    <t>INFORMACIÓN DEL EQUIPO</t>
  </si>
  <si>
    <t>DICTAMEN</t>
  </si>
  <si>
    <t xml:space="preserve"> @uv.mx </t>
  </si>
  <si>
    <t xml:space="preserve"> Formato de Dictamen Técnico/Borrado de Información</t>
  </si>
  <si>
    <t>ID: SGSI-SFA-F-022</t>
  </si>
  <si>
    <t>Sistema de Gestión de Seguridad de la Información</t>
  </si>
  <si>
    <t>Instructivo de Llenado del Formato de Solicitud de Cuenta de Sistemas de Información/Aplicaciones</t>
  </si>
  <si>
    <t>ID</t>
  </si>
  <si>
    <t>Campo</t>
  </si>
  <si>
    <t>Descripción</t>
  </si>
  <si>
    <t>Fecha de solicitud</t>
  </si>
  <si>
    <t>Número de personal</t>
  </si>
  <si>
    <t>Escribir la cuenta de correo electrónico institucional.</t>
  </si>
  <si>
    <t>Escribir el número telefónico donde se puede localizar a la persona para cualquier duda o aclaración y/o en su caso la extensión.</t>
  </si>
  <si>
    <t>Observaciones</t>
  </si>
  <si>
    <t>Formato: SGSI-SFA-F-022</t>
  </si>
  <si>
    <t>Región</t>
  </si>
  <si>
    <t>Seleccionar la región correspondiente: Xalapa, Veracruz, Orizaba, Poza Rica, Coatzacoalcos.</t>
  </si>
  <si>
    <t>DATOS DEL SOLICITANTE</t>
  </si>
  <si>
    <t>Nombre del Solicitante</t>
  </si>
  <si>
    <t>APARTADO DATOS DEL SOLICITANTE</t>
  </si>
  <si>
    <t>Escribir el nombre del usuario solicitante.</t>
  </si>
  <si>
    <t>Escribir el número de personal que tiene asignado por parte de Recursos Humanos.</t>
  </si>
  <si>
    <t>Teléfono o Extensión</t>
  </si>
  <si>
    <t>APARTADO TIPO DE EQUIPO</t>
  </si>
  <si>
    <t>Tipo de equipo</t>
  </si>
  <si>
    <t>APARTADO DE INFORMACION DEL EQUIPO</t>
  </si>
  <si>
    <t>Tipo de borrado</t>
  </si>
  <si>
    <t>Anotar el número de inventario asignado en la etiqueta por la Dir. De Control de Bienes e Inmuebles.</t>
  </si>
  <si>
    <t>Marca</t>
  </si>
  <si>
    <t>Escribir el modelo del equipo correspondiente, ejemplo: DC7600.</t>
  </si>
  <si>
    <t>APARTADO DICTAMEN</t>
  </si>
  <si>
    <t>Tipo de Dictamen</t>
  </si>
  <si>
    <t>Escribir el nombre y firma del técnico responsable que realiza el dictamen del equipo de cómputo.</t>
  </si>
  <si>
    <t>Nombre, Firma de quien realizó el dictamen técnico</t>
  </si>
  <si>
    <t>Equipo</t>
  </si>
  <si>
    <t>Art. 54 fracción I Cuando por su estado de obsolescencia técnica o tecnológica, o cualidades físicas, no resulten útiles o funcionales.</t>
  </si>
  <si>
    <t>Art. 54 fracción II Cuando aún siendo funcionales ya no se requieran para el servicio, programa, proyecto o convenio al cual se destinaron o sea inconveniente seguirlos utilizando.</t>
  </si>
  <si>
    <t>Art. 54 fracción III Cuando se han descompuesto y no son susceptibles de reparación o cuando su reparación no resulta rentable.</t>
  </si>
  <si>
    <t>Art. 54 fracción IV    Cuando son desechos y no es posible su reaprovechamiento.</t>
  </si>
  <si>
    <t>Art. 54 fracción V Cuando se requiera obtener recursos para solventar compromisos financieros en convenios o contratos donde la Universidad Veracruzana ofrezca sus servicios o estos convenios o contratos hayan concluido su vigencia.</t>
  </si>
  <si>
    <t>Art. 54 fracción VI Cuando el bien mueble se hubiere extraviado, robado o siniestrado</t>
  </si>
  <si>
    <t>Art. 54 fracción VII Cuando no sean susceptibles de aprovechamiento en el servicio por una causa distinta a las señaladas.</t>
  </si>
  <si>
    <t>Art. 54 fracción VIII Cuando por su naturaleza o estado físico ponga en riesgo la salubridad, la seguridad o el medio ambiente.</t>
  </si>
  <si>
    <t>Art. 54 fracción IX Cuando se trate de activos biológicos que hayan envejecido, expirado o fenecido.</t>
  </si>
  <si>
    <t>Entidad Académica o Dependencia</t>
  </si>
  <si>
    <t>Escribir el nombre de la entidad académica o dependencia donde labora la persona.</t>
  </si>
  <si>
    <t>Seleccionar</t>
  </si>
  <si>
    <t>Seleccionar la opción correspondiente, de acuerdo  al  Reglamento para Control de Bienes Muebles e Inmuebles, Título V, Capitulo III De Las Bajas de los bienes Muebles. Art. 54</t>
  </si>
  <si>
    <t>Serie</t>
  </si>
  <si>
    <t>Capacidad</t>
  </si>
  <si>
    <t>Tipo</t>
  </si>
  <si>
    <t>Modelo</t>
  </si>
  <si>
    <t>Disco 1</t>
  </si>
  <si>
    <t>Disco 2</t>
  </si>
  <si>
    <t>Memoria 1</t>
  </si>
  <si>
    <t>Memoria 4</t>
  </si>
  <si>
    <t>Memoria 3</t>
  </si>
  <si>
    <t>80 GB</t>
  </si>
  <si>
    <t>120 GB</t>
  </si>
  <si>
    <t>160 GB</t>
  </si>
  <si>
    <t>250 GB</t>
  </si>
  <si>
    <t>Disco</t>
  </si>
  <si>
    <t>Memorias</t>
  </si>
  <si>
    <t>128 MB</t>
  </si>
  <si>
    <t>256 MB</t>
  </si>
  <si>
    <t>1 GB</t>
  </si>
  <si>
    <t>2 GB</t>
  </si>
  <si>
    <t>16 GB</t>
  </si>
  <si>
    <t>TIPO</t>
  </si>
  <si>
    <t>DDR1</t>
  </si>
  <si>
    <t>DDR2</t>
  </si>
  <si>
    <t>DDR3</t>
  </si>
  <si>
    <t>NA</t>
  </si>
  <si>
    <t>Memoria(s) RAM:</t>
  </si>
  <si>
    <t>Disco(s) Duro:</t>
  </si>
  <si>
    <t>8. TIPO DE EQUIPO</t>
  </si>
  <si>
    <t>AUTORIZACIÓN</t>
  </si>
  <si>
    <r>
      <t xml:space="preserve">   </t>
    </r>
    <r>
      <rPr>
        <b/>
        <sz val="8"/>
        <color theme="1"/>
        <rFont val="Calibri"/>
        <family val="2"/>
      </rPr>
      <t>1.</t>
    </r>
    <r>
      <rPr>
        <sz val="8"/>
        <color theme="1"/>
        <rFont val="Calibri"/>
        <family val="2"/>
      </rPr>
      <t xml:space="preserve"> Fecha de Servicio:</t>
    </r>
  </si>
  <si>
    <r>
      <t xml:space="preserve">  </t>
    </r>
    <r>
      <rPr>
        <b/>
        <sz val="8"/>
        <color theme="1"/>
        <rFont val="Calibri"/>
        <family val="2"/>
      </rPr>
      <t xml:space="preserve"> 2.</t>
    </r>
    <r>
      <rPr>
        <sz val="8"/>
        <color theme="1"/>
        <rFont val="Calibri"/>
        <family val="2"/>
      </rPr>
      <t xml:space="preserve"> Región:</t>
    </r>
  </si>
  <si>
    <r>
      <rPr>
        <b/>
        <sz val="8"/>
        <color theme="1"/>
        <rFont val="Calibri"/>
        <family val="2"/>
      </rPr>
      <t>3.</t>
    </r>
    <r>
      <rPr>
        <sz val="8"/>
        <color theme="1"/>
        <rFont val="Calibri"/>
        <family val="2"/>
      </rPr>
      <t xml:space="preserve"> Nombre del Solicitante: </t>
    </r>
  </si>
  <si>
    <r>
      <rPr>
        <b/>
        <sz val="8"/>
        <color theme="1"/>
        <rFont val="Calibri"/>
        <family val="2"/>
      </rPr>
      <t xml:space="preserve">7. </t>
    </r>
    <r>
      <rPr>
        <sz val="8"/>
        <color theme="1"/>
        <rFont val="Calibri"/>
        <family val="2"/>
      </rPr>
      <t xml:space="preserve">Entidad Académica o Dependencia: </t>
    </r>
  </si>
  <si>
    <r>
      <rPr>
        <b/>
        <sz val="8"/>
        <color theme="1"/>
        <rFont val="Calibri"/>
        <family val="2"/>
      </rPr>
      <t>12.</t>
    </r>
    <r>
      <rPr>
        <sz val="8"/>
        <color theme="1"/>
        <rFont val="Calibri"/>
        <family val="2"/>
      </rPr>
      <t xml:space="preserve"> Equipo:</t>
    </r>
  </si>
  <si>
    <r>
      <rPr>
        <b/>
        <sz val="8"/>
        <color theme="1"/>
        <rFont val="Calibri"/>
        <family val="2"/>
      </rPr>
      <t xml:space="preserve">13. </t>
    </r>
    <r>
      <rPr>
        <sz val="8"/>
        <color theme="1"/>
        <rFont val="Calibri"/>
        <family val="2"/>
      </rPr>
      <t>Marca</t>
    </r>
  </si>
  <si>
    <r>
      <rPr>
        <b/>
        <sz val="8"/>
        <color theme="1"/>
        <rFont val="Calibri"/>
        <family val="2"/>
      </rPr>
      <t xml:space="preserve">14. </t>
    </r>
    <r>
      <rPr>
        <sz val="8"/>
        <color theme="1"/>
        <rFont val="Calibri"/>
        <family val="2"/>
      </rPr>
      <t>Modelo</t>
    </r>
  </si>
  <si>
    <r>
      <rPr>
        <b/>
        <sz val="8"/>
        <color theme="1"/>
        <rFont val="Calibri"/>
        <family val="2"/>
      </rPr>
      <t>16.</t>
    </r>
    <r>
      <rPr>
        <sz val="8"/>
        <color theme="1"/>
        <rFont val="Calibri"/>
        <family val="2"/>
      </rPr>
      <t xml:space="preserve"> Tipo</t>
    </r>
  </si>
  <si>
    <r>
      <rPr>
        <b/>
        <sz val="8"/>
        <color theme="1"/>
        <rFont val="Calibri"/>
        <family val="2"/>
      </rPr>
      <t>17.</t>
    </r>
    <r>
      <rPr>
        <sz val="8"/>
        <color theme="1"/>
        <rFont val="Calibri"/>
        <family val="2"/>
      </rPr>
      <t xml:space="preserve"> Capacidad</t>
    </r>
  </si>
  <si>
    <r>
      <rPr>
        <b/>
        <sz val="8"/>
        <color theme="1"/>
        <rFont val="Calibri"/>
        <family val="2"/>
      </rPr>
      <t>19.</t>
    </r>
    <r>
      <rPr>
        <sz val="8"/>
        <color theme="1"/>
        <rFont val="Calibri"/>
        <family val="2"/>
      </rPr>
      <t xml:space="preserve"> Observaciones:</t>
    </r>
  </si>
  <si>
    <r>
      <rPr>
        <b/>
        <sz val="8"/>
        <color theme="1"/>
        <rFont val="Calibri"/>
        <family val="2"/>
      </rPr>
      <t>21.</t>
    </r>
    <r>
      <rPr>
        <sz val="8"/>
        <color theme="1"/>
        <rFont val="Calibri"/>
        <family val="2"/>
      </rPr>
      <t xml:space="preserve"> Tipo de Dictamen:</t>
    </r>
  </si>
  <si>
    <r>
      <rPr>
        <b/>
        <sz val="8"/>
        <color theme="1"/>
        <rFont val="Calibri"/>
        <family val="2"/>
      </rPr>
      <t>22.</t>
    </r>
    <r>
      <rPr>
        <sz val="8"/>
        <color theme="1"/>
        <rFont val="Calibri"/>
        <family val="2"/>
      </rPr>
      <t xml:space="preserve"> Descripción detallada del dictamen:</t>
    </r>
  </si>
  <si>
    <r>
      <rPr>
        <b/>
        <sz val="8"/>
        <color theme="1"/>
        <rFont val="Calibri"/>
        <family val="2"/>
      </rPr>
      <t xml:space="preserve">24. </t>
    </r>
    <r>
      <rPr>
        <sz val="8"/>
        <color theme="1"/>
        <rFont val="Calibri"/>
        <family val="2"/>
      </rPr>
      <t>Nombre y Firma de quien realizó el dictamen técnico</t>
    </r>
  </si>
  <si>
    <t>Tipo Memoria</t>
  </si>
  <si>
    <r>
      <rPr>
        <b/>
        <sz val="8"/>
        <color theme="1"/>
        <rFont val="Calibri"/>
        <family val="2"/>
      </rPr>
      <t xml:space="preserve">15. </t>
    </r>
    <r>
      <rPr>
        <sz val="8"/>
        <color theme="1"/>
        <rFont val="Calibri"/>
        <family val="2"/>
      </rPr>
      <t xml:space="preserve"> Serie</t>
    </r>
  </si>
  <si>
    <r>
      <rPr>
        <u/>
        <sz val="11"/>
        <color theme="1"/>
        <rFont val="Gill Sans MT"/>
        <family val="2"/>
      </rPr>
      <t xml:space="preserve">Disco Duro: </t>
    </r>
    <r>
      <rPr>
        <sz val="11"/>
        <color theme="1"/>
        <rFont val="Gill Sans MT"/>
        <family val="2"/>
      </rPr>
      <t>Elegir de la lista desplegable si el Disco es de 80 GB, 120 GB, 160 GB, 250 GB, 320GB, 500GB, 620GB, 750GB, 1TB, 2TB,  3TB o 4TB</t>
    </r>
  </si>
  <si>
    <r>
      <rPr>
        <b/>
        <sz val="8"/>
        <color theme="1"/>
        <rFont val="Calibri"/>
        <family val="2"/>
      </rPr>
      <t>20.</t>
    </r>
    <r>
      <rPr>
        <sz val="8"/>
        <color theme="1"/>
        <rFont val="Calibri"/>
        <family val="2"/>
      </rPr>
      <t xml:space="preserve"> Folio asignado en la Mesa Ayuda:</t>
    </r>
  </si>
  <si>
    <t>Folio asignado en la Mesa Ayuda:</t>
  </si>
  <si>
    <t>Espacio para escribir alguna observación que sea necesaria, por ejemplo: Equipo sin memorias, estas fueron retiradas e instaladas en el equipo NXXXXXX . Equipo sin Disco duro, el cual fue retirado e instalado en el equipo NXXXXXX</t>
  </si>
  <si>
    <t xml:space="preserve"> Solo en el caso de ser personal de la DGTI deberá anotar el número de folio asignado al registrar el servicio en la Mesa de Ayuda.</t>
  </si>
  <si>
    <t>Anotar el número de serie del disco duro.</t>
  </si>
  <si>
    <r>
      <rPr>
        <b/>
        <sz val="8"/>
        <rFont val="Calibri"/>
        <family val="2"/>
      </rPr>
      <t xml:space="preserve">  9. </t>
    </r>
    <r>
      <rPr>
        <sz val="8"/>
        <rFont val="Calibri"/>
        <family val="2"/>
      </rPr>
      <t>Marca:</t>
    </r>
  </si>
  <si>
    <r>
      <rPr>
        <b/>
        <sz val="8"/>
        <color theme="1"/>
        <rFont val="Calibri"/>
        <family val="2"/>
      </rPr>
      <t>25.</t>
    </r>
    <r>
      <rPr>
        <sz val="8"/>
        <color theme="1"/>
        <rFont val="Calibri"/>
        <family val="2"/>
      </rPr>
      <t xml:space="preserve"> Nombre y Firma Administrador de la  Entidad Académica o Dependencia </t>
    </r>
  </si>
  <si>
    <r>
      <rPr>
        <b/>
        <sz val="8"/>
        <color theme="1"/>
        <rFont val="Calibri"/>
        <family val="2"/>
      </rPr>
      <t>26.</t>
    </r>
    <r>
      <rPr>
        <sz val="8"/>
        <color theme="1"/>
        <rFont val="Calibri"/>
        <family val="2"/>
      </rPr>
      <t xml:space="preserve"> Nombre y Firma del Director  de la  Entidad Académica o Dependencia </t>
    </r>
  </si>
  <si>
    <r>
      <rPr>
        <b/>
        <sz val="8"/>
        <color theme="1"/>
        <rFont val="Calibri"/>
        <family val="2"/>
      </rPr>
      <t>4.</t>
    </r>
    <r>
      <rPr>
        <sz val="8"/>
        <color theme="1"/>
        <rFont val="Calibri"/>
        <family val="2"/>
      </rPr>
      <t xml:space="preserve"> No Personal : </t>
    </r>
  </si>
  <si>
    <r>
      <rPr>
        <b/>
        <sz val="8"/>
        <color theme="1"/>
        <rFont val="Calibri"/>
        <family val="2"/>
      </rPr>
      <t>10.</t>
    </r>
    <r>
      <rPr>
        <sz val="8"/>
        <color theme="1"/>
        <rFont val="Calibri"/>
        <family val="2"/>
      </rPr>
      <t xml:space="preserve"> Modelo: </t>
    </r>
  </si>
  <si>
    <r>
      <rPr>
        <b/>
        <sz val="8"/>
        <color theme="1"/>
        <rFont val="Calibri"/>
        <family val="2"/>
      </rPr>
      <t xml:space="preserve">11. </t>
    </r>
    <r>
      <rPr>
        <sz val="8"/>
        <color theme="1"/>
        <rFont val="Calibri"/>
        <family val="2"/>
      </rPr>
      <t>No Inventario:</t>
    </r>
  </si>
  <si>
    <t>No Inventario</t>
  </si>
  <si>
    <t>40 GB</t>
  </si>
  <si>
    <r>
      <t xml:space="preserve">18. </t>
    </r>
    <r>
      <rPr>
        <sz val="8"/>
        <color theme="1"/>
        <rFont val="Calibri"/>
        <family val="2"/>
      </rPr>
      <t>Tipo de Borrado</t>
    </r>
  </si>
  <si>
    <t>500 GB</t>
  </si>
  <si>
    <t>620 GB</t>
  </si>
  <si>
    <t>750 GB</t>
  </si>
  <si>
    <t>320 GB</t>
  </si>
  <si>
    <t>512 MB</t>
  </si>
  <si>
    <t>8 GB</t>
  </si>
  <si>
    <t>4 GB</t>
  </si>
  <si>
    <t>4 TB</t>
  </si>
  <si>
    <t>1 TB</t>
  </si>
  <si>
    <t>2 TB</t>
  </si>
  <si>
    <t>3 TB</t>
  </si>
  <si>
    <t>Escribir el nombre y firma del Administrador de la Entidad Académica o Dependencia.</t>
  </si>
  <si>
    <t>Escribir el nombre y firma del Director de la Entidad Académica o Dependencia.</t>
  </si>
  <si>
    <t>Correo Institucional</t>
  </si>
  <si>
    <t>Escribir la marca correspondiente al equipo, ejemplo: HP, DELL, Toshiba</t>
  </si>
  <si>
    <t>Escribir el modelo correspondiente al Disco Duro: MDL: WD5000AUDX, HDWD110UZSVA, ST3750525AS</t>
  </si>
  <si>
    <r>
      <rPr>
        <u/>
        <sz val="11"/>
        <color theme="1"/>
        <rFont val="Gill Sans MT"/>
        <family val="2"/>
      </rPr>
      <t>Disco Duro</t>
    </r>
    <r>
      <rPr>
        <sz val="11"/>
        <color theme="1"/>
        <rFont val="Gill Sans MT"/>
        <family val="2"/>
      </rPr>
      <t xml:space="preserve">: elegir de la lista desplegable si es un Disco </t>
    </r>
    <r>
      <rPr>
        <i/>
        <sz val="11"/>
        <color theme="1"/>
        <rFont val="Gill Sans MT"/>
        <family val="2"/>
      </rPr>
      <t>Mecánico</t>
    </r>
    <r>
      <rPr>
        <sz val="11"/>
        <color theme="1"/>
        <rFont val="Gill Sans MT"/>
        <family val="2"/>
      </rPr>
      <t xml:space="preserve"> o de </t>
    </r>
    <r>
      <rPr>
        <i/>
        <sz val="11"/>
        <color theme="1"/>
        <rFont val="Gill Sans MT"/>
        <family val="2"/>
      </rPr>
      <t>Estado Sólido</t>
    </r>
  </si>
  <si>
    <t>Mecánico (HDD)</t>
  </si>
  <si>
    <t>Reglamento para Control de Bienes Muebles e Inmuebles, Título V, Capitulo III De Las Bajas de los bienes Muebles:</t>
  </si>
  <si>
    <r>
      <rPr>
        <b/>
        <sz val="8"/>
        <rFont val="Calibri"/>
        <family val="2"/>
      </rPr>
      <t>6.</t>
    </r>
    <r>
      <rPr>
        <sz val="8"/>
        <rFont val="Calibri"/>
        <family val="2"/>
      </rPr>
      <t xml:space="preserve"> Correo Institucional:</t>
    </r>
  </si>
  <si>
    <r>
      <rPr>
        <b/>
        <sz val="8"/>
        <rFont val="Calibri"/>
        <family val="2"/>
      </rPr>
      <t>5.</t>
    </r>
    <r>
      <rPr>
        <sz val="8"/>
        <rFont val="Calibri"/>
        <family val="2"/>
      </rPr>
      <t xml:space="preserve"> Teléfono/Extensión: </t>
    </r>
  </si>
  <si>
    <t>Estado Sólido (SSD)</t>
  </si>
  <si>
    <t>APARTADO FIRMAS DE AUTORIZACIÓN</t>
  </si>
  <si>
    <t>Indica la fecha en que va a realizar la solicitud, en automático presenta la fecha actual</t>
  </si>
  <si>
    <r>
      <t xml:space="preserve">Elegir una de las categorías a la que pertenece el equipo dictaminado  o en caso contrario, seleccionar la opción de </t>
    </r>
    <r>
      <rPr>
        <b/>
        <u/>
        <sz val="11"/>
        <rFont val="Gill Sans MT"/>
        <family val="2"/>
      </rPr>
      <t>otro</t>
    </r>
    <r>
      <rPr>
        <i/>
        <sz val="11"/>
        <rFont val="Gill Sans MT"/>
        <family val="2"/>
      </rPr>
      <t xml:space="preserve">: </t>
    </r>
    <r>
      <rPr>
        <sz val="11"/>
        <rFont val="Gill Sans MT"/>
        <family val="2"/>
      </rPr>
      <t>y especificar sobre la línea el  equipo que se dará de baja.</t>
    </r>
  </si>
  <si>
    <t>Se deberá seleccionar Completo cuando éste se entregue con CPU, Monitor, teclado, Mouse y eliminador (en caso de que el equipo cuente con uno), o seleccionar únicamente las partes que  se entregan</t>
  </si>
  <si>
    <t>Escribir la marca correspondiente al Disco Duro o Memoria RAM: HP, Western Digital, Toshiba, Seagate, ADATA,  Kingston, Samsung, Hynix, etc.</t>
  </si>
  <si>
    <r>
      <rPr>
        <u/>
        <sz val="11"/>
        <color theme="1"/>
        <rFont val="Gill Sans MT"/>
        <family val="2"/>
      </rPr>
      <t>Memoria RAM</t>
    </r>
    <r>
      <rPr>
        <sz val="11"/>
        <color theme="1"/>
        <rFont val="Gill Sans MT"/>
        <family val="2"/>
      </rPr>
      <t xml:space="preserve">: Elegir de la lista desplegable si la memoria RAM es </t>
    </r>
    <r>
      <rPr>
        <i/>
        <sz val="11"/>
        <color theme="1"/>
        <rFont val="Gill Sans MT"/>
        <family val="2"/>
      </rPr>
      <t>DDR1, DDR2 o DDR3</t>
    </r>
  </si>
  <si>
    <r>
      <rPr>
        <u/>
        <sz val="11"/>
        <color theme="1"/>
        <rFont val="Gill Sans MT"/>
        <family val="2"/>
      </rPr>
      <t xml:space="preserve">Memoria RAM: </t>
    </r>
    <r>
      <rPr>
        <sz val="11"/>
        <color theme="1"/>
        <rFont val="Gill Sans MT"/>
        <family val="2"/>
      </rPr>
      <t xml:space="preserve"> Elegir de la lista desplegable si la memoria RAM es de 128 MB, 256 MB, 512MB, 1 GB, 2 GB, 4GB, 8GB o 16 GB </t>
    </r>
  </si>
  <si>
    <r>
      <t xml:space="preserve">Seleccionar una de las opciones disponibles: </t>
    </r>
    <r>
      <rPr>
        <i/>
        <sz val="11"/>
        <color theme="1"/>
        <rFont val="Gill Sans MT"/>
        <family val="2"/>
      </rPr>
      <t>Borrado definitivo, Borrado Simple, o No Aplica</t>
    </r>
    <r>
      <rPr>
        <sz val="11"/>
        <color theme="1"/>
        <rFont val="Gill Sans MT"/>
        <family val="2"/>
      </rPr>
      <t xml:space="preserve"> en el caso de que el disco duro se encuentre dañado y no permita realizarle algún tipo de borrado.</t>
    </r>
  </si>
  <si>
    <t>Descripción detallada del dictamen</t>
  </si>
  <si>
    <t>Espacio para escribir a detalle el dictamen correspondiente al equipo. Ejemplo:  Display o Pantalla estrellada, Disco duro dañado por falla mecánica, Fuente de poder dañada.</t>
  </si>
  <si>
    <t xml:space="preserve">Nombre y Firma Administrador de la  Entidad Académica o Dependencia </t>
  </si>
  <si>
    <t xml:space="preserve">Nombre y Firma del Director  de la  Entidad Académica o Dependencia </t>
  </si>
  <si>
    <t>Nota: En caso de ser equipo de cómputo se deberá entregar imagen fotográfica de disco(s) y Memoria(s)</t>
  </si>
  <si>
    <t>Versión:  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</si>
</sst>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80A]d&quot; de &quot;mmmm&quot; de &quot;yyyy;@"/>
    <numFmt numFmtId="165" formatCode="0.0"/>
  </numFmts>
  <fonts count="2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Gill Sans MT"/>
      <family val="2"/>
    </font>
    <font>
      <sz val="11"/>
      <color theme="1"/>
      <name val="Gill Sans MT"/>
      <family val="2"/>
    </font>
    <font>
      <sz val="14"/>
      <color theme="0"/>
      <name val="Gill Sans MT"/>
      <family val="2"/>
    </font>
    <font>
      <sz val="11"/>
      <color theme="0"/>
      <name val="Gill Sans MT"/>
      <family val="2"/>
    </font>
    <font>
      <sz val="11"/>
      <name val="Gill Sans MT"/>
      <family val="2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theme="1"/>
      <name val="Calibri"/>
      <family val="2"/>
    </font>
    <font>
      <sz val="8"/>
      <name val="Calibri"/>
      <family val="2"/>
    </font>
    <font>
      <b/>
      <sz val="8"/>
      <color theme="1"/>
      <name val="Calibri"/>
      <family val="2"/>
    </font>
    <font>
      <sz val="5"/>
      <color theme="1"/>
      <name val="Calibri"/>
      <family val="2"/>
    </font>
    <font>
      <b/>
      <i/>
      <sz val="7"/>
      <color theme="1"/>
      <name val="Calibri"/>
      <family val="2"/>
    </font>
    <font>
      <b/>
      <sz val="8"/>
      <name val="Calibri"/>
      <family val="2"/>
    </font>
    <font>
      <i/>
      <sz val="11"/>
      <color theme="1"/>
      <name val="Gill Sans MT"/>
      <family val="2"/>
    </font>
    <font>
      <u/>
      <sz val="11"/>
      <color theme="1"/>
      <name val="Gill Sans MT"/>
      <family val="2"/>
    </font>
    <font>
      <i/>
      <sz val="8"/>
      <color theme="4"/>
      <name val="Calibri"/>
      <family val="2"/>
    </font>
    <font>
      <b/>
      <u/>
      <sz val="11"/>
      <name val="Gill Sans MT"/>
      <family val="2"/>
    </font>
    <font>
      <i/>
      <sz val="11"/>
      <name val="Gill Sans MT"/>
      <family val="2"/>
    </font>
    <font>
      <sz val="8"/>
      <color rgb="FF000000"/>
      <name val="Segoe UI"/>
      <charset val="1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249977111117893"/>
      </bottom>
      <diagonal/>
    </border>
    <border>
      <left/>
      <right/>
      <top style="medium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34998626667073579"/>
      </top>
      <bottom style="thin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249977111117893"/>
      </bottom>
      <diagonal/>
    </border>
    <border>
      <left style="medium">
        <color theme="0" tint="-0.34998626667073579"/>
      </left>
      <right/>
      <top style="thin">
        <color theme="0" tint="-0.249977111117893"/>
      </top>
      <bottom style="medium">
        <color theme="0" tint="-0.34998626667073579"/>
      </bottom>
      <diagonal/>
    </border>
    <border>
      <left/>
      <right/>
      <top style="thin">
        <color theme="0" tint="-0.249977111117893"/>
      </top>
      <bottom style="medium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thin">
        <color theme="1" tint="0.1499984740745262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/>
    <xf numFmtId="0" fontId="5" fillId="5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9" fillId="0" borderId="0" xfId="1" applyFont="1" applyAlignment="1"/>
    <xf numFmtId="0" fontId="10" fillId="0" borderId="0" xfId="0" applyFont="1"/>
    <xf numFmtId="0" fontId="12" fillId="0" borderId="0" xfId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4" fillId="0" borderId="0" xfId="1" applyFont="1" applyAlignment="1">
      <alignment horizontal="center" vertical="center"/>
    </xf>
    <xf numFmtId="0" fontId="10" fillId="0" borderId="0" xfId="0" applyFont="1" applyBorder="1"/>
    <xf numFmtId="0" fontId="8" fillId="0" borderId="0" xfId="0" applyFont="1" applyBorder="1"/>
    <xf numFmtId="0" fontId="8" fillId="0" borderId="0" xfId="0" applyFont="1"/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8" fillId="4" borderId="0" xfId="0" applyFont="1" applyFill="1" applyBorder="1" applyAlignment="1">
      <alignment horizontal="right" vertical="center"/>
    </xf>
    <xf numFmtId="0" fontId="8" fillId="2" borderId="23" xfId="0" applyFont="1" applyFill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0" fontId="8" fillId="2" borderId="23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vertical="center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7" fillId="0" borderId="4" xfId="0" applyFont="1" applyBorder="1"/>
    <xf numFmtId="0" fontId="0" fillId="0" borderId="5" xfId="0" applyBorder="1"/>
    <xf numFmtId="0" fontId="7" fillId="0" borderId="5" xfId="0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8" fillId="4" borderId="6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8" fillId="0" borderId="54" xfId="0" applyFont="1" applyBorder="1" applyAlignment="1">
      <alignment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left" vertical="center"/>
    </xf>
    <xf numFmtId="0" fontId="8" fillId="3" borderId="40" xfId="0" applyFont="1" applyFill="1" applyBorder="1" applyAlignment="1">
      <alignment horizontal="left" vertical="center"/>
    </xf>
    <xf numFmtId="0" fontId="8" fillId="3" borderId="41" xfId="0" applyFont="1" applyFill="1" applyBorder="1" applyAlignment="1">
      <alignment horizontal="left" vertical="center"/>
    </xf>
    <xf numFmtId="0" fontId="8" fillId="3" borderId="44" xfId="0" applyFont="1" applyFill="1" applyBorder="1" applyAlignment="1">
      <alignment horizontal="left" vertical="center"/>
    </xf>
    <xf numFmtId="0" fontId="8" fillId="3" borderId="45" xfId="0" applyFont="1" applyFill="1" applyBorder="1" applyAlignment="1">
      <alignment horizontal="left" vertical="center"/>
    </xf>
    <xf numFmtId="0" fontId="8" fillId="3" borderId="46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27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2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64" fontId="8" fillId="0" borderId="42" xfId="0" applyNumberFormat="1" applyFont="1" applyBorder="1" applyAlignment="1">
      <alignment horizontal="center" vertical="center" wrapText="1"/>
    </xf>
    <xf numFmtId="164" fontId="8" fillId="0" borderId="40" xfId="0" applyNumberFormat="1" applyFont="1" applyBorder="1" applyAlignment="1">
      <alignment horizontal="center" vertical="center" wrapText="1"/>
    </xf>
    <xf numFmtId="164" fontId="8" fillId="0" borderId="43" xfId="0" applyNumberFormat="1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6" fillId="2" borderId="11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center"/>
    </xf>
    <xf numFmtId="0" fontId="8" fillId="2" borderId="50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9" fillId="3" borderId="23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49" xfId="0" applyFont="1" applyFill="1" applyBorder="1" applyAlignment="1">
      <alignment horizontal="center" vertical="center"/>
    </xf>
    <xf numFmtId="0" fontId="15" fillId="7" borderId="25" xfId="0" applyFont="1" applyFill="1" applyBorder="1" applyAlignment="1">
      <alignment horizontal="left" vertical="center"/>
    </xf>
    <xf numFmtId="0" fontId="15" fillId="7" borderId="6" xfId="0" applyFont="1" applyFill="1" applyBorder="1" applyAlignment="1">
      <alignment horizontal="left" vertical="center"/>
    </xf>
    <xf numFmtId="0" fontId="15" fillId="7" borderId="7" xfId="0" applyFont="1" applyFill="1" applyBorder="1" applyAlignment="1">
      <alignment horizontal="left" vertical="center"/>
    </xf>
    <xf numFmtId="0" fontId="15" fillId="7" borderId="33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justify" vertical="center"/>
    </xf>
    <xf numFmtId="0" fontId="8" fillId="0" borderId="24" xfId="0" applyFont="1" applyBorder="1" applyAlignment="1">
      <alignment horizontal="justify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5" fillId="7" borderId="24" xfId="0" applyFont="1" applyFill="1" applyBorder="1" applyAlignment="1">
      <alignment horizontal="left" vertical="center"/>
    </xf>
    <xf numFmtId="0" fontId="15" fillId="7" borderId="20" xfId="0" applyFont="1" applyFill="1" applyBorder="1" applyAlignment="1">
      <alignment horizontal="left" vertical="center"/>
    </xf>
    <xf numFmtId="0" fontId="15" fillId="7" borderId="21" xfId="0" applyFont="1" applyFill="1" applyBorder="1" applyAlignment="1">
      <alignment horizontal="left" vertical="center"/>
    </xf>
    <xf numFmtId="0" fontId="15" fillId="7" borderId="22" xfId="0" applyFont="1" applyFill="1" applyBorder="1" applyAlignment="1">
      <alignment horizontal="left" vertical="center"/>
    </xf>
    <xf numFmtId="0" fontId="8" fillId="0" borderId="49" xfId="0" applyFont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7" fillId="6" borderId="2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23" fillId="0" borderId="53" xfId="0" applyFont="1" applyFill="1" applyBorder="1" applyAlignment="1">
      <alignment horizontal="left"/>
    </xf>
    <xf numFmtId="0" fontId="8" fillId="2" borderId="26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50" xfId="0" applyFont="1" applyBorder="1" applyAlignment="1">
      <alignment horizontal="justify" vertical="center" wrapText="1"/>
    </xf>
    <xf numFmtId="0" fontId="17" fillId="0" borderId="8" xfId="0" applyFont="1" applyBorder="1" applyAlignment="1">
      <alignment horizontal="center" wrapText="1"/>
    </xf>
    <xf numFmtId="0" fontId="17" fillId="0" borderId="35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17" fillId="0" borderId="34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4" borderId="6" xfId="0" applyFont="1" applyFill="1" applyBorder="1" applyAlignment="1">
      <alignment horizontal="justify" vertical="center"/>
    </xf>
    <xf numFmtId="0" fontId="8" fillId="4" borderId="24" xfId="0" applyFont="1" applyFill="1" applyBorder="1" applyAlignment="1">
      <alignment horizontal="justify" vertical="center"/>
    </xf>
    <xf numFmtId="0" fontId="8" fillId="0" borderId="38" xfId="0" applyFont="1" applyBorder="1" applyAlignment="1">
      <alignment horizontal="center" wrapText="1"/>
    </xf>
    <xf numFmtId="0" fontId="6" fillId="3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wrapText="1"/>
    </xf>
    <xf numFmtId="0" fontId="4" fillId="5" borderId="0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 vertical="center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13</xdr:row>
          <xdr:rowOff>0</xdr:rowOff>
        </xdr:from>
        <xdr:to>
          <xdr:col>9</xdr:col>
          <xdr:colOff>304800</xdr:colOff>
          <xdr:row>14</xdr:row>
          <xdr:rowOff>50800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Segoe UI"/>
                </a:rPr>
                <a:t>Equipo de Comunicación (Switch, Antenas, AP, Router)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13</xdr:row>
          <xdr:rowOff>190500</xdr:rowOff>
        </xdr:from>
        <xdr:to>
          <xdr:col>9</xdr:col>
          <xdr:colOff>304800</xdr:colOff>
          <xdr:row>15</xdr:row>
          <xdr:rowOff>50800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Segoe UI"/>
                </a:rPr>
                <a:t>Equipo de Cómputo (PC, Laptop, Tabletas, Servidores)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14</xdr:row>
          <xdr:rowOff>190500</xdr:rowOff>
        </xdr:from>
        <xdr:to>
          <xdr:col>13</xdr:col>
          <xdr:colOff>254000</xdr:colOff>
          <xdr:row>16</xdr:row>
          <xdr:rowOff>50800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Segoe UI"/>
                </a:rPr>
                <a:t>Periféricos (Impresoras, Scanner, Multifuncionales, Cámaras de Videoconferencia, discos duros externos)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12740</xdr:colOff>
      <xdr:row>0</xdr:row>
      <xdr:rowOff>14752</xdr:rowOff>
    </xdr:from>
    <xdr:to>
      <xdr:col>4</xdr:col>
      <xdr:colOff>228966</xdr:colOff>
      <xdr:row>3</xdr:row>
      <xdr:rowOff>35300</xdr:rowOff>
    </xdr:to>
    <xdr:pic>
      <xdr:nvPicPr>
        <xdr:cNvPr id="9" name="Imagen 21" descr="Imagen1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806" y="14752"/>
          <a:ext cx="1281174" cy="83997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520700</xdr:colOff>
          <xdr:row>21</xdr:row>
          <xdr:rowOff>25400</xdr:rowOff>
        </xdr:from>
        <xdr:to>
          <xdr:col>6</xdr:col>
          <xdr:colOff>304800</xdr:colOff>
          <xdr:row>21</xdr:row>
          <xdr:rowOff>152400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21</xdr:row>
          <xdr:rowOff>25400</xdr:rowOff>
        </xdr:from>
        <xdr:to>
          <xdr:col>9</xdr:col>
          <xdr:colOff>330200</xdr:colOff>
          <xdr:row>21</xdr:row>
          <xdr:rowOff>152400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Segoe UI"/>
                </a:rPr>
                <a:t>Monitor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317500</xdr:colOff>
          <xdr:row>21</xdr:row>
          <xdr:rowOff>25400</xdr:rowOff>
        </xdr:from>
        <xdr:to>
          <xdr:col>14</xdr:col>
          <xdr:colOff>495300</xdr:colOff>
          <xdr:row>21</xdr:row>
          <xdr:rowOff>139700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Segoe UI"/>
                </a:rPr>
                <a:t>Eliminador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21</xdr:row>
          <xdr:rowOff>25400</xdr:rowOff>
        </xdr:from>
        <xdr:to>
          <xdr:col>8</xdr:col>
          <xdr:colOff>177800</xdr:colOff>
          <xdr:row>21</xdr:row>
          <xdr:rowOff>152400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Segoe UI"/>
                </a:rPr>
                <a:t>CPU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508000</xdr:colOff>
          <xdr:row>21</xdr:row>
          <xdr:rowOff>25400</xdr:rowOff>
        </xdr:from>
        <xdr:to>
          <xdr:col>12</xdr:col>
          <xdr:colOff>0</xdr:colOff>
          <xdr:row>21</xdr:row>
          <xdr:rowOff>139700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Segoe UI"/>
                </a:rPr>
                <a:t>Teclado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21</xdr:row>
          <xdr:rowOff>12700</xdr:rowOff>
        </xdr:from>
        <xdr:to>
          <xdr:col>13</xdr:col>
          <xdr:colOff>165100</xdr:colOff>
          <xdr:row>21</xdr:row>
          <xdr:rowOff>152400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Segoe UI"/>
                </a:rPr>
                <a:t>Mouse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15</xdr:row>
          <xdr:rowOff>177800</xdr:rowOff>
        </xdr:from>
        <xdr:to>
          <xdr:col>3</xdr:col>
          <xdr:colOff>50800</xdr:colOff>
          <xdr:row>17</xdr:row>
          <xdr:rowOff>38100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Segoe UI"/>
                </a:rPr>
                <a:t>Otro: 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1"/>
  <sheetViews>
    <sheetView showGridLines="0" tabSelected="1" topLeftCell="A36" zoomScale="166" zoomScaleNormal="166" workbookViewId="0">
      <selection activeCell="O42" sqref="O42"/>
    </sheetView>
  </sheetViews>
  <sheetFormatPr baseColWidth="10" defaultColWidth="10.83203125" defaultRowHeight="14"/>
  <cols>
    <col min="1" max="1" width="1.1640625" style="10" customWidth="1"/>
    <col min="2" max="2" width="2.6640625" style="10" customWidth="1"/>
    <col min="3" max="4" width="6" style="10" customWidth="1"/>
    <col min="5" max="5" width="14" style="10" customWidth="1"/>
    <col min="6" max="6" width="5.5" style="10" customWidth="1"/>
    <col min="7" max="7" width="7.5" style="10" customWidth="1"/>
    <col min="8" max="8" width="6.6640625" style="10" customWidth="1"/>
    <col min="9" max="9" width="7.5" style="10" customWidth="1"/>
    <col min="10" max="10" width="9.33203125" style="10" customWidth="1"/>
    <col min="11" max="11" width="3.5" style="10" customWidth="1"/>
    <col min="12" max="12" width="3.6640625" style="10" customWidth="1"/>
    <col min="13" max="13" width="9" style="10" customWidth="1"/>
    <col min="14" max="14" width="8.33203125" style="10" customWidth="1"/>
    <col min="15" max="15" width="9.1640625" style="10" customWidth="1"/>
    <col min="16" max="16" width="15" style="10" customWidth="1"/>
    <col min="17" max="16384" width="10.83203125" style="10"/>
  </cols>
  <sheetData>
    <row r="1" spans="1:17" ht="37.5" customHeight="1">
      <c r="A1" s="120" t="s">
        <v>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9"/>
      <c r="Q1" s="9"/>
    </row>
    <row r="2" spans="1:17" s="12" customFormat="1" ht="15.75" customHeight="1">
      <c r="A2" s="125" t="s">
        <v>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1"/>
      <c r="Q2" s="11"/>
    </row>
    <row r="3" spans="1:17" s="12" customFormat="1" ht="11.25" customHeight="1">
      <c r="A3" s="126" t="s">
        <v>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3"/>
      <c r="Q3" s="13"/>
    </row>
    <row r="4" spans="1:17" ht="22.5" customHeight="1" thickBot="1">
      <c r="I4" s="14"/>
      <c r="J4" s="14"/>
      <c r="K4" s="14"/>
      <c r="L4" s="14"/>
      <c r="M4" s="14"/>
      <c r="N4" s="26"/>
      <c r="O4" s="169" t="s">
        <v>143</v>
      </c>
    </row>
    <row r="5" spans="1:17" s="16" customFormat="1" ht="15" customHeight="1">
      <c r="I5" s="24"/>
      <c r="J5" s="61" t="s">
        <v>78</v>
      </c>
      <c r="K5" s="62"/>
      <c r="L5" s="63"/>
      <c r="M5" s="79">
        <f ca="1">TODAY()</f>
        <v>43557</v>
      </c>
      <c r="N5" s="80"/>
      <c r="O5" s="81"/>
    </row>
    <row r="6" spans="1:17" s="16" customFormat="1" ht="15" customHeight="1" thickBot="1">
      <c r="A6" s="15"/>
      <c r="B6" s="15"/>
      <c r="C6" s="15"/>
      <c r="D6" s="15"/>
      <c r="E6" s="15"/>
      <c r="F6" s="15"/>
      <c r="G6" s="15"/>
      <c r="H6" s="15"/>
      <c r="I6" s="24"/>
      <c r="J6" s="64" t="s">
        <v>79</v>
      </c>
      <c r="K6" s="65"/>
      <c r="L6" s="66"/>
      <c r="M6" s="58" t="s">
        <v>47</v>
      </c>
      <c r="N6" s="59"/>
      <c r="O6" s="60"/>
    </row>
    <row r="7" spans="1:17" s="18" customFormat="1" ht="12.75" customHeight="1">
      <c r="A7" s="128" t="s">
        <v>18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30"/>
    </row>
    <row r="8" spans="1:17" s="16" customFormat="1" ht="15" customHeight="1">
      <c r="A8" s="27"/>
      <c r="B8" s="51" t="s">
        <v>80</v>
      </c>
      <c r="C8" s="51"/>
      <c r="D8" s="51"/>
      <c r="E8" s="52"/>
      <c r="F8" s="69"/>
      <c r="G8" s="69"/>
      <c r="H8" s="69"/>
      <c r="I8" s="69"/>
      <c r="J8" s="69"/>
      <c r="K8" s="69"/>
      <c r="L8" s="69"/>
      <c r="M8" s="69"/>
      <c r="N8" s="69"/>
      <c r="O8" s="70"/>
    </row>
    <row r="9" spans="1:17" s="16" customFormat="1" ht="15" customHeight="1">
      <c r="A9" s="27"/>
      <c r="B9" s="51" t="s">
        <v>102</v>
      </c>
      <c r="C9" s="51"/>
      <c r="D9" s="51"/>
      <c r="E9" s="52"/>
      <c r="F9" s="69"/>
      <c r="G9" s="69"/>
      <c r="H9" s="69"/>
      <c r="I9" s="69"/>
      <c r="J9" s="69"/>
      <c r="K9" s="69"/>
      <c r="L9" s="69"/>
      <c r="M9" s="69"/>
      <c r="N9" s="69"/>
      <c r="O9" s="70"/>
    </row>
    <row r="10" spans="1:17" s="16" customFormat="1" ht="15" customHeight="1">
      <c r="A10" s="27"/>
      <c r="B10" s="86" t="s">
        <v>128</v>
      </c>
      <c r="C10" s="86"/>
      <c r="D10" s="86"/>
      <c r="E10" s="87"/>
      <c r="F10" s="69"/>
      <c r="G10" s="69"/>
      <c r="H10" s="69"/>
      <c r="I10" s="124" t="s">
        <v>127</v>
      </c>
      <c r="J10" s="124"/>
      <c r="K10" s="69"/>
      <c r="L10" s="69"/>
      <c r="M10" s="69"/>
      <c r="N10" s="69"/>
      <c r="O10" s="44" t="s">
        <v>2</v>
      </c>
    </row>
    <row r="11" spans="1:17" s="16" customFormat="1" ht="15" customHeight="1">
      <c r="A11" s="27"/>
      <c r="B11" s="51" t="s">
        <v>81</v>
      </c>
      <c r="C11" s="51"/>
      <c r="D11" s="51"/>
      <c r="E11" s="52"/>
      <c r="F11" s="69"/>
      <c r="G11" s="69"/>
      <c r="H11" s="69"/>
      <c r="I11" s="69"/>
      <c r="J11" s="69"/>
      <c r="K11" s="69"/>
      <c r="L11" s="69"/>
      <c r="M11" s="69"/>
      <c r="N11" s="69"/>
      <c r="O11" s="70"/>
    </row>
    <row r="12" spans="1:17" s="18" customFormat="1" ht="12.75" customHeight="1">
      <c r="A12" s="98" t="s">
        <v>76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127"/>
      <c r="P12" s="17"/>
    </row>
    <row r="13" spans="1:17" s="20" customFormat="1" ht="5.25" customHeight="1">
      <c r="A13" s="71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3"/>
      <c r="P13" s="19"/>
    </row>
    <row r="14" spans="1:17" s="16" customFormat="1" ht="15" customHeight="1">
      <c r="A14" s="74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6"/>
    </row>
    <row r="15" spans="1:17" s="16" customFormat="1" ht="15" customHeight="1">
      <c r="A15" s="74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</row>
    <row r="16" spans="1:17" s="16" customFormat="1" ht="15" customHeight="1">
      <c r="A16" s="74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6"/>
    </row>
    <row r="17" spans="1:15" s="16" customFormat="1" ht="15" customHeight="1">
      <c r="A17" s="28"/>
      <c r="B17" s="25"/>
      <c r="C17" s="25"/>
      <c r="D17" s="82"/>
      <c r="E17" s="82"/>
      <c r="F17" s="82"/>
      <c r="G17" s="82"/>
      <c r="H17" s="82"/>
      <c r="I17" s="82"/>
      <c r="J17" s="82"/>
      <c r="K17" s="50"/>
      <c r="L17" s="50"/>
      <c r="M17" s="77"/>
      <c r="N17" s="77"/>
      <c r="O17" s="78"/>
    </row>
    <row r="18" spans="1:15" s="16" customFormat="1" ht="9" customHeight="1">
      <c r="A18" s="83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5"/>
    </row>
    <row r="19" spans="1:15" s="18" customFormat="1" ht="12.75" customHeight="1">
      <c r="A19" s="98" t="s">
        <v>0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127"/>
    </row>
    <row r="20" spans="1:15" s="16" customFormat="1" ht="15" customHeight="1">
      <c r="A20" s="29"/>
      <c r="B20" s="86" t="s">
        <v>99</v>
      </c>
      <c r="C20" s="86"/>
      <c r="D20" s="87"/>
      <c r="E20" s="67"/>
      <c r="F20" s="67"/>
      <c r="G20" s="67"/>
      <c r="H20" s="67"/>
      <c r="I20" s="121" t="s">
        <v>103</v>
      </c>
      <c r="J20" s="121"/>
      <c r="K20" s="121"/>
      <c r="L20" s="121"/>
      <c r="M20" s="67"/>
      <c r="N20" s="67"/>
      <c r="O20" s="68"/>
    </row>
    <row r="21" spans="1:15" s="16" customFormat="1" ht="15" customHeight="1">
      <c r="A21" s="27"/>
      <c r="B21" s="47" t="s">
        <v>104</v>
      </c>
      <c r="C21" s="48"/>
      <c r="D21" s="46"/>
      <c r="E21" s="122"/>
      <c r="F21" s="123"/>
      <c r="G21" s="123"/>
      <c r="H21" s="123"/>
      <c r="I21" s="123"/>
      <c r="J21" s="123"/>
      <c r="K21" s="123"/>
      <c r="L21" s="123"/>
      <c r="M21" s="123"/>
      <c r="N21" s="123"/>
      <c r="O21" s="131"/>
    </row>
    <row r="22" spans="1:15" s="16" customFormat="1" ht="21" customHeight="1">
      <c r="A22" s="27"/>
      <c r="B22" s="51" t="s">
        <v>82</v>
      </c>
      <c r="C22" s="51"/>
      <c r="D22" s="52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132"/>
    </row>
    <row r="23" spans="1:15" s="16" customFormat="1" ht="15" customHeight="1">
      <c r="A23" s="55"/>
      <c r="B23" s="56"/>
      <c r="C23" s="56"/>
      <c r="D23" s="57"/>
      <c r="E23" s="45" t="s">
        <v>83</v>
      </c>
      <c r="F23" s="54" t="s">
        <v>84</v>
      </c>
      <c r="G23" s="54"/>
      <c r="H23" s="54" t="s">
        <v>92</v>
      </c>
      <c r="I23" s="54"/>
      <c r="J23" s="54" t="s">
        <v>85</v>
      </c>
      <c r="K23" s="54"/>
      <c r="L23" s="54" t="s">
        <v>86</v>
      </c>
      <c r="M23" s="54"/>
      <c r="N23" s="133" t="s">
        <v>107</v>
      </c>
      <c r="O23" s="134"/>
    </row>
    <row r="24" spans="1:15" s="21" customFormat="1" ht="9" customHeight="1">
      <c r="A24" s="95" t="s">
        <v>75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7"/>
    </row>
    <row r="25" spans="1:15" s="16" customFormat="1" ht="15" customHeight="1">
      <c r="A25" s="30"/>
      <c r="B25" s="51" t="s">
        <v>53</v>
      </c>
      <c r="C25" s="51"/>
      <c r="D25" s="52"/>
      <c r="E25" s="43"/>
      <c r="F25" s="53"/>
      <c r="G25" s="53"/>
      <c r="H25" s="53"/>
      <c r="I25" s="53"/>
      <c r="J25" s="53" t="s">
        <v>47</v>
      </c>
      <c r="K25" s="53"/>
      <c r="L25" s="53" t="s">
        <v>47</v>
      </c>
      <c r="M25" s="53"/>
      <c r="N25" s="67" t="s">
        <v>47</v>
      </c>
      <c r="O25" s="68"/>
    </row>
    <row r="26" spans="1:15" s="16" customFormat="1" ht="15" customHeight="1">
      <c r="A26" s="30"/>
      <c r="B26" s="51" t="s">
        <v>54</v>
      </c>
      <c r="C26" s="51"/>
      <c r="D26" s="52"/>
      <c r="E26" s="43"/>
      <c r="F26" s="53"/>
      <c r="G26" s="53"/>
      <c r="H26" s="53"/>
      <c r="I26" s="53"/>
      <c r="J26" s="53" t="s">
        <v>47</v>
      </c>
      <c r="K26" s="53"/>
      <c r="L26" s="53" t="s">
        <v>47</v>
      </c>
      <c r="M26" s="53"/>
      <c r="N26" s="67" t="s">
        <v>47</v>
      </c>
      <c r="O26" s="68"/>
    </row>
    <row r="27" spans="1:15" s="21" customFormat="1" ht="9" customHeight="1">
      <c r="A27" s="95" t="s">
        <v>74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/>
    </row>
    <row r="28" spans="1:15" s="16" customFormat="1" ht="15" customHeight="1">
      <c r="A28" s="30"/>
      <c r="B28" s="51" t="s">
        <v>55</v>
      </c>
      <c r="C28" s="51"/>
      <c r="D28" s="52"/>
      <c r="E28" s="43"/>
      <c r="F28" s="104"/>
      <c r="G28" s="105"/>
      <c r="H28" s="105"/>
      <c r="I28" s="135"/>
      <c r="J28" s="53" t="s">
        <v>47</v>
      </c>
      <c r="K28" s="53"/>
      <c r="L28" s="53" t="s">
        <v>47</v>
      </c>
      <c r="M28" s="53"/>
      <c r="N28" s="136"/>
      <c r="O28" s="137"/>
    </row>
    <row r="29" spans="1:15" s="16" customFormat="1" ht="15" customHeight="1">
      <c r="A29" s="30"/>
      <c r="B29" s="51" t="s">
        <v>56</v>
      </c>
      <c r="C29" s="51"/>
      <c r="D29" s="52"/>
      <c r="E29" s="43"/>
      <c r="F29" s="117"/>
      <c r="G29" s="118"/>
      <c r="H29" s="118"/>
      <c r="I29" s="119"/>
      <c r="J29" s="53" t="s">
        <v>47</v>
      </c>
      <c r="K29" s="53"/>
      <c r="L29" s="53" t="s">
        <v>47</v>
      </c>
      <c r="M29" s="53"/>
      <c r="N29" s="138"/>
      <c r="O29" s="139"/>
    </row>
    <row r="30" spans="1:15" s="16" customFormat="1" ht="15" customHeight="1">
      <c r="A30" s="30"/>
      <c r="B30" s="51" t="s">
        <v>57</v>
      </c>
      <c r="C30" s="51"/>
      <c r="D30" s="52"/>
      <c r="E30" s="43"/>
      <c r="F30" s="117"/>
      <c r="G30" s="118"/>
      <c r="H30" s="118"/>
      <c r="I30" s="119"/>
      <c r="J30" s="53" t="s">
        <v>47</v>
      </c>
      <c r="K30" s="53"/>
      <c r="L30" s="53" t="s">
        <v>47</v>
      </c>
      <c r="M30" s="53"/>
      <c r="N30" s="115"/>
      <c r="O30" s="116"/>
    </row>
    <row r="31" spans="1:15" s="16" customFormat="1" ht="15" customHeight="1">
      <c r="A31" s="30"/>
      <c r="B31" s="51" t="s">
        <v>56</v>
      </c>
      <c r="C31" s="51"/>
      <c r="D31" s="52"/>
      <c r="E31" s="43"/>
      <c r="F31" s="112"/>
      <c r="G31" s="90"/>
      <c r="H31" s="90"/>
      <c r="I31" s="91"/>
      <c r="J31" s="53" t="s">
        <v>47</v>
      </c>
      <c r="K31" s="53"/>
      <c r="L31" s="53" t="s">
        <v>47</v>
      </c>
      <c r="M31" s="53"/>
      <c r="N31" s="88"/>
      <c r="O31" s="89"/>
    </row>
    <row r="32" spans="1:15" s="16" customFormat="1" ht="43.5" customHeight="1">
      <c r="A32" s="27"/>
      <c r="B32" s="113" t="s">
        <v>87</v>
      </c>
      <c r="C32" s="113"/>
      <c r="D32" s="114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3"/>
    </row>
    <row r="33" spans="1:15" s="18" customFormat="1" ht="12.75" customHeight="1">
      <c r="A33" s="98" t="s">
        <v>1</v>
      </c>
      <c r="B33" s="99"/>
      <c r="C33" s="99"/>
      <c r="D33" s="99"/>
      <c r="E33" s="99"/>
      <c r="F33" s="99"/>
      <c r="G33" s="99"/>
      <c r="H33" s="100"/>
      <c r="I33" s="100"/>
      <c r="J33" s="100"/>
      <c r="K33" s="100"/>
      <c r="L33" s="100"/>
      <c r="M33" s="100"/>
      <c r="N33" s="100"/>
      <c r="O33" s="101"/>
    </row>
    <row r="34" spans="1:15" s="18" customFormat="1" ht="15.75" customHeight="1">
      <c r="A34" s="141"/>
      <c r="B34" s="108" t="s">
        <v>94</v>
      </c>
      <c r="C34" s="108"/>
      <c r="D34" s="109"/>
      <c r="E34" s="143"/>
      <c r="F34" s="145" t="s">
        <v>88</v>
      </c>
      <c r="G34" s="146"/>
      <c r="H34" s="92" t="s">
        <v>126</v>
      </c>
      <c r="I34" s="93"/>
      <c r="J34" s="93"/>
      <c r="K34" s="93"/>
      <c r="L34" s="93"/>
      <c r="M34" s="93"/>
      <c r="N34" s="93"/>
      <c r="O34" s="94"/>
    </row>
    <row r="35" spans="1:15" s="16" customFormat="1" ht="33.75" customHeight="1">
      <c r="A35" s="142"/>
      <c r="B35" s="110"/>
      <c r="C35" s="110"/>
      <c r="D35" s="111"/>
      <c r="E35" s="144"/>
      <c r="F35" s="147"/>
      <c r="G35" s="148"/>
      <c r="H35" s="149" t="s">
        <v>47</v>
      </c>
      <c r="I35" s="149"/>
      <c r="J35" s="149"/>
      <c r="K35" s="149"/>
      <c r="L35" s="149"/>
      <c r="M35" s="149"/>
      <c r="N35" s="149"/>
      <c r="O35" s="150"/>
    </row>
    <row r="36" spans="1:15" s="22" customFormat="1" ht="43.5" customHeight="1">
      <c r="A36" s="31"/>
      <c r="B36" s="106" t="s">
        <v>89</v>
      </c>
      <c r="C36" s="106"/>
      <c r="D36" s="107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60"/>
    </row>
    <row r="37" spans="1:15" s="18" customFormat="1" ht="12.75" customHeight="1">
      <c r="A37" s="98" t="s">
        <v>77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127"/>
    </row>
    <row r="38" spans="1:15" s="16" customFormat="1" ht="32.25" customHeight="1">
      <c r="A38" s="156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8"/>
    </row>
    <row r="39" spans="1:15" s="16" customFormat="1" ht="21" customHeight="1">
      <c r="A39" s="157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2"/>
    </row>
    <row r="40" spans="1:15" s="16" customFormat="1" ht="32.25" customHeight="1" thickBot="1">
      <c r="A40" s="154" t="s">
        <v>90</v>
      </c>
      <c r="B40" s="155"/>
      <c r="C40" s="155"/>
      <c r="D40" s="155"/>
      <c r="E40" s="155"/>
      <c r="F40" s="155"/>
      <c r="G40" s="155" t="s">
        <v>100</v>
      </c>
      <c r="H40" s="155"/>
      <c r="I40" s="155"/>
      <c r="J40" s="155"/>
      <c r="K40" s="155" t="s">
        <v>101</v>
      </c>
      <c r="L40" s="155"/>
      <c r="M40" s="155"/>
      <c r="N40" s="155"/>
      <c r="O40" s="161"/>
    </row>
    <row r="41" spans="1:15" ht="12" customHeight="1">
      <c r="A41" s="23"/>
      <c r="B41" s="140" t="s">
        <v>142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26"/>
    </row>
  </sheetData>
  <mergeCells count="99">
    <mergeCell ref="B41:N41"/>
    <mergeCell ref="A34:A35"/>
    <mergeCell ref="E34:E35"/>
    <mergeCell ref="F34:G35"/>
    <mergeCell ref="H35:O35"/>
    <mergeCell ref="K39:O39"/>
    <mergeCell ref="G38:J38"/>
    <mergeCell ref="G39:J39"/>
    <mergeCell ref="A40:F40"/>
    <mergeCell ref="A38:F38"/>
    <mergeCell ref="A39:F39"/>
    <mergeCell ref="G40:J40"/>
    <mergeCell ref="K38:O38"/>
    <mergeCell ref="E36:O36"/>
    <mergeCell ref="K40:O40"/>
    <mergeCell ref="A37:O37"/>
    <mergeCell ref="H22:O22"/>
    <mergeCell ref="H29:I29"/>
    <mergeCell ref="N23:O23"/>
    <mergeCell ref="N25:O25"/>
    <mergeCell ref="H25:I25"/>
    <mergeCell ref="H26:I26"/>
    <mergeCell ref="H28:I28"/>
    <mergeCell ref="N26:O26"/>
    <mergeCell ref="N28:O28"/>
    <mergeCell ref="N29:O29"/>
    <mergeCell ref="A1:O1"/>
    <mergeCell ref="I20:L20"/>
    <mergeCell ref="E20:H20"/>
    <mergeCell ref="E21:H21"/>
    <mergeCell ref="I10:J10"/>
    <mergeCell ref="F10:H10"/>
    <mergeCell ref="A2:O2"/>
    <mergeCell ref="A3:O3"/>
    <mergeCell ref="A12:O12"/>
    <mergeCell ref="A19:O19"/>
    <mergeCell ref="A7:O7"/>
    <mergeCell ref="F9:O9"/>
    <mergeCell ref="K10:N10"/>
    <mergeCell ref="I21:O21"/>
    <mergeCell ref="B10:E10"/>
    <mergeCell ref="B11:E11"/>
    <mergeCell ref="N30:O30"/>
    <mergeCell ref="F29:G29"/>
    <mergeCell ref="F30:G30"/>
    <mergeCell ref="J26:K26"/>
    <mergeCell ref="J28:K28"/>
    <mergeCell ref="L26:M26"/>
    <mergeCell ref="A27:O27"/>
    <mergeCell ref="H30:I30"/>
    <mergeCell ref="J29:K29"/>
    <mergeCell ref="J30:K30"/>
    <mergeCell ref="J31:K31"/>
    <mergeCell ref="B36:D36"/>
    <mergeCell ref="B34:D35"/>
    <mergeCell ref="B29:D29"/>
    <mergeCell ref="B30:D30"/>
    <mergeCell ref="F31:G31"/>
    <mergeCell ref="B31:D31"/>
    <mergeCell ref="B32:D32"/>
    <mergeCell ref="N31:O31"/>
    <mergeCell ref="H31:I31"/>
    <mergeCell ref="H34:O34"/>
    <mergeCell ref="H23:I23"/>
    <mergeCell ref="J23:K23"/>
    <mergeCell ref="L23:M23"/>
    <mergeCell ref="L29:M29"/>
    <mergeCell ref="L30:M30"/>
    <mergeCell ref="L31:M31"/>
    <mergeCell ref="L25:M25"/>
    <mergeCell ref="J25:K25"/>
    <mergeCell ref="A24:O24"/>
    <mergeCell ref="L28:M28"/>
    <mergeCell ref="A33:O33"/>
    <mergeCell ref="E32:O32"/>
    <mergeCell ref="F28:G28"/>
    <mergeCell ref="M6:O6"/>
    <mergeCell ref="J5:L5"/>
    <mergeCell ref="J6:L6"/>
    <mergeCell ref="M20:O20"/>
    <mergeCell ref="F11:O11"/>
    <mergeCell ref="A13:O16"/>
    <mergeCell ref="M17:O17"/>
    <mergeCell ref="F8:O8"/>
    <mergeCell ref="M5:O5"/>
    <mergeCell ref="B8:E8"/>
    <mergeCell ref="B9:E9"/>
    <mergeCell ref="D17:J17"/>
    <mergeCell ref="A18:O18"/>
    <mergeCell ref="B20:D20"/>
    <mergeCell ref="B22:D22"/>
    <mergeCell ref="B25:D25"/>
    <mergeCell ref="B26:D26"/>
    <mergeCell ref="B28:D28"/>
    <mergeCell ref="F26:G26"/>
    <mergeCell ref="F23:G23"/>
    <mergeCell ref="F25:G25"/>
    <mergeCell ref="A23:D23"/>
    <mergeCell ref="E22:G22"/>
  </mergeCells>
  <dataValidations count="2">
    <dataValidation type="list" allowBlank="1" sqref="M6:O6" xr:uid="{00000000-0002-0000-0000-000000000000}">
      <formula1>"Seleccionar,Xalapa, Orizaba-Córdoba,Veracruz,Poza Rica-Tuxpan,Coatzacoalcos-Minatitlán"</formula1>
    </dataValidation>
    <dataValidation type="list" allowBlank="1" showInputMessage="1" showErrorMessage="1" sqref="N25:O26" xr:uid="{00000000-0002-0000-0000-000001000000}">
      <formula1>"Seleccionar, Borrado Definitivo, Borrado Simple,No Aplica (Daño fisico)"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1</xdr:col>
                    <xdr:colOff>114300</xdr:colOff>
                    <xdr:row>13</xdr:row>
                    <xdr:rowOff>0</xdr:rowOff>
                  </from>
                  <to>
                    <xdr:col>9</xdr:col>
                    <xdr:colOff>304800</xdr:colOff>
                    <xdr:row>14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1</xdr:col>
                    <xdr:colOff>114300</xdr:colOff>
                    <xdr:row>13</xdr:row>
                    <xdr:rowOff>190500</xdr:rowOff>
                  </from>
                  <to>
                    <xdr:col>9</xdr:col>
                    <xdr:colOff>304800</xdr:colOff>
                    <xdr:row>15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Option Button 4">
              <controlPr defaultSize="0" autoFill="0" autoLine="0" autoPict="0">
                <anchor moveWithCells="1">
                  <from>
                    <xdr:col>1</xdr:col>
                    <xdr:colOff>114300</xdr:colOff>
                    <xdr:row>14</xdr:row>
                    <xdr:rowOff>190500</xdr:rowOff>
                  </from>
                  <to>
                    <xdr:col>13</xdr:col>
                    <xdr:colOff>254000</xdr:colOff>
                    <xdr:row>16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4</xdr:col>
                    <xdr:colOff>520700</xdr:colOff>
                    <xdr:row>21</xdr:row>
                    <xdr:rowOff>25400</xdr:rowOff>
                  </from>
                  <to>
                    <xdr:col>6</xdr:col>
                    <xdr:colOff>304800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8</xdr:col>
                    <xdr:colOff>228600</xdr:colOff>
                    <xdr:row>21</xdr:row>
                    <xdr:rowOff>25400</xdr:rowOff>
                  </from>
                  <to>
                    <xdr:col>9</xdr:col>
                    <xdr:colOff>330200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13</xdr:col>
                    <xdr:colOff>317500</xdr:colOff>
                    <xdr:row>21</xdr:row>
                    <xdr:rowOff>25400</xdr:rowOff>
                  </from>
                  <to>
                    <xdr:col>14</xdr:col>
                    <xdr:colOff>495300</xdr:colOff>
                    <xdr:row>21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7</xdr:col>
                    <xdr:colOff>76200</xdr:colOff>
                    <xdr:row>21</xdr:row>
                    <xdr:rowOff>25400</xdr:rowOff>
                  </from>
                  <to>
                    <xdr:col>8</xdr:col>
                    <xdr:colOff>177800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9</xdr:col>
                    <xdr:colOff>508000</xdr:colOff>
                    <xdr:row>21</xdr:row>
                    <xdr:rowOff>25400</xdr:rowOff>
                  </from>
                  <to>
                    <xdr:col>12</xdr:col>
                    <xdr:colOff>0</xdr:colOff>
                    <xdr:row>21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12</xdr:col>
                    <xdr:colOff>152400</xdr:colOff>
                    <xdr:row>21</xdr:row>
                    <xdr:rowOff>12700</xdr:rowOff>
                  </from>
                  <to>
                    <xdr:col>13</xdr:col>
                    <xdr:colOff>165100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Option Button 13">
              <controlPr defaultSize="0" autoFill="0" autoLine="0" autoPict="0">
                <anchor moveWithCells="1">
                  <from>
                    <xdr:col>1</xdr:col>
                    <xdr:colOff>114300</xdr:colOff>
                    <xdr:row>15</xdr:row>
                    <xdr:rowOff>177800</xdr:rowOff>
                  </from>
                  <to>
                    <xdr:col>3</xdr:col>
                    <xdr:colOff>50800</xdr:colOff>
                    <xdr:row>17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2000000}">
          <x14:formula1>
            <xm:f>Tabla!$D$2:$D$5</xm:f>
          </x14:formula1>
          <xm:sqref>J25:K26</xm:sqref>
        </x14:dataValidation>
        <x14:dataValidation type="list" allowBlank="1" showInputMessage="1" showErrorMessage="1" xr:uid="{00000000-0002-0000-0000-000003000000}">
          <x14:formula1>
            <xm:f>Tabla!$F$2:$F$11</xm:f>
          </x14:formula1>
          <xm:sqref>L28:L31</xm:sqref>
        </x14:dataValidation>
        <x14:dataValidation type="list" allowBlank="1" showInputMessage="1" showErrorMessage="1" xr:uid="{00000000-0002-0000-0000-000004000000}">
          <x14:formula1>
            <xm:f>Tabla!$A$1:$A$10</xm:f>
          </x14:formula1>
          <xm:sqref>H35</xm:sqref>
        </x14:dataValidation>
        <x14:dataValidation type="list" allowBlank="1" showInputMessage="1" showErrorMessage="1" xr:uid="{00000000-0002-0000-0000-000005000000}">
          <x14:formula1>
            <xm:f>Tabla!$G$2:$G$6</xm:f>
          </x14:formula1>
          <xm:sqref>J28:J31</xm:sqref>
        </x14:dataValidation>
        <x14:dataValidation type="list" allowBlank="1" showInputMessage="1" showErrorMessage="1" xr:uid="{00000000-0002-0000-0000-000006000000}">
          <x14:formula1>
            <xm:f>Tabla!$E$2:$E$16</xm:f>
          </x14:formula1>
          <xm:sqref>L25:L26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499984740745262"/>
  </sheetPr>
  <dimension ref="D1:F35"/>
  <sheetViews>
    <sheetView zoomScale="106" zoomScaleNormal="106" workbookViewId="0">
      <selection activeCell="E26" sqref="E26"/>
    </sheetView>
  </sheetViews>
  <sheetFormatPr baseColWidth="10" defaultColWidth="10.83203125" defaultRowHeight="15"/>
  <cols>
    <col min="1" max="1" width="1.83203125" style="1" customWidth="1"/>
    <col min="2" max="3" width="0" style="1" hidden="1" customWidth="1"/>
    <col min="4" max="4" width="9.1640625" style="4" customWidth="1"/>
    <col min="5" max="5" width="44.1640625" style="41" customWidth="1"/>
    <col min="6" max="6" width="82" style="1" customWidth="1"/>
    <col min="7" max="16384" width="10.83203125" style="1"/>
  </cols>
  <sheetData>
    <row r="1" spans="4:6" ht="42.75" customHeight="1">
      <c r="D1" s="163" t="s">
        <v>6</v>
      </c>
      <c r="E1" s="163"/>
      <c r="F1" s="163"/>
    </row>
    <row r="2" spans="4:6" ht="18">
      <c r="D2" s="164" t="s">
        <v>15</v>
      </c>
      <c r="E2" s="164"/>
      <c r="F2" s="164"/>
    </row>
    <row r="3" spans="4:6" ht="16">
      <c r="D3" s="2" t="s">
        <v>7</v>
      </c>
      <c r="E3" s="2" t="s">
        <v>8</v>
      </c>
      <c r="F3" s="2" t="s">
        <v>9</v>
      </c>
    </row>
    <row r="4" spans="4:6" ht="16">
      <c r="D4" s="8">
        <v>1</v>
      </c>
      <c r="E4" s="40" t="s">
        <v>10</v>
      </c>
      <c r="F4" s="3" t="s">
        <v>131</v>
      </c>
    </row>
    <row r="5" spans="4:6" ht="32">
      <c r="D5" s="8">
        <v>2</v>
      </c>
      <c r="E5" s="40" t="s">
        <v>16</v>
      </c>
      <c r="F5" s="3" t="s">
        <v>17</v>
      </c>
    </row>
    <row r="6" spans="4:6">
      <c r="D6" s="162" t="s">
        <v>20</v>
      </c>
      <c r="E6" s="162"/>
      <c r="F6" s="162"/>
    </row>
    <row r="7" spans="4:6" ht="16">
      <c r="D7" s="5">
        <v>3</v>
      </c>
      <c r="E7" s="6" t="s">
        <v>19</v>
      </c>
      <c r="F7" s="3" t="s">
        <v>21</v>
      </c>
    </row>
    <row r="8" spans="4:6" ht="16">
      <c r="D8" s="8">
        <v>4</v>
      </c>
      <c r="E8" s="40" t="s">
        <v>11</v>
      </c>
      <c r="F8" s="3" t="s">
        <v>22</v>
      </c>
    </row>
    <row r="9" spans="4:6" ht="32">
      <c r="D9" s="8">
        <v>5</v>
      </c>
      <c r="E9" s="40" t="s">
        <v>23</v>
      </c>
      <c r="F9" s="3" t="s">
        <v>13</v>
      </c>
    </row>
    <row r="10" spans="4:6" ht="16">
      <c r="D10" s="8">
        <v>6</v>
      </c>
      <c r="E10" s="40" t="s">
        <v>121</v>
      </c>
      <c r="F10" s="3" t="s">
        <v>12</v>
      </c>
    </row>
    <row r="11" spans="4:6" ht="34.5" customHeight="1">
      <c r="D11" s="8">
        <v>7</v>
      </c>
      <c r="E11" s="40" t="s">
        <v>45</v>
      </c>
      <c r="F11" s="3" t="s">
        <v>46</v>
      </c>
    </row>
    <row r="12" spans="4:6">
      <c r="D12" s="162" t="s">
        <v>24</v>
      </c>
      <c r="E12" s="162"/>
      <c r="F12" s="162"/>
    </row>
    <row r="13" spans="4:6" ht="48">
      <c r="D13" s="8">
        <v>8</v>
      </c>
      <c r="E13" s="40" t="s">
        <v>25</v>
      </c>
      <c r="F13" s="49" t="s">
        <v>132</v>
      </c>
    </row>
    <row r="14" spans="4:6">
      <c r="D14" s="162" t="s">
        <v>26</v>
      </c>
      <c r="E14" s="162"/>
      <c r="F14" s="162"/>
    </row>
    <row r="15" spans="4:6" ht="16">
      <c r="D15" s="8">
        <v>9</v>
      </c>
      <c r="E15" s="40" t="s">
        <v>29</v>
      </c>
      <c r="F15" s="3" t="s">
        <v>122</v>
      </c>
    </row>
    <row r="16" spans="4:6" ht="16">
      <c r="D16" s="8">
        <v>10</v>
      </c>
      <c r="E16" s="40" t="s">
        <v>52</v>
      </c>
      <c r="F16" s="3" t="s">
        <v>30</v>
      </c>
    </row>
    <row r="17" spans="4:6" ht="32">
      <c r="D17" s="8">
        <v>11</v>
      </c>
      <c r="E17" s="40" t="s">
        <v>105</v>
      </c>
      <c r="F17" s="3" t="s">
        <v>28</v>
      </c>
    </row>
    <row r="18" spans="4:6" ht="48">
      <c r="D18" s="8">
        <v>12</v>
      </c>
      <c r="E18" s="40" t="s">
        <v>35</v>
      </c>
      <c r="F18" s="49" t="s">
        <v>133</v>
      </c>
    </row>
    <row r="19" spans="4:6" ht="48" customHeight="1">
      <c r="D19" s="8">
        <v>13</v>
      </c>
      <c r="E19" s="40" t="s">
        <v>29</v>
      </c>
      <c r="F19" s="3" t="s">
        <v>134</v>
      </c>
    </row>
    <row r="20" spans="4:6" ht="39.75" customHeight="1">
      <c r="D20" s="8">
        <v>14</v>
      </c>
      <c r="E20" s="40" t="s">
        <v>52</v>
      </c>
      <c r="F20" s="42" t="s">
        <v>123</v>
      </c>
    </row>
    <row r="21" spans="4:6" ht="25.5" customHeight="1">
      <c r="D21" s="8">
        <v>15</v>
      </c>
      <c r="E21" s="40" t="s">
        <v>49</v>
      </c>
      <c r="F21" s="3" t="s">
        <v>98</v>
      </c>
    </row>
    <row r="22" spans="4:6" ht="36" customHeight="1">
      <c r="D22" s="167">
        <v>16</v>
      </c>
      <c r="E22" s="165" t="s">
        <v>51</v>
      </c>
      <c r="F22" s="3" t="s">
        <v>124</v>
      </c>
    </row>
    <row r="23" spans="4:6" ht="36" customHeight="1">
      <c r="D23" s="168"/>
      <c r="E23" s="166"/>
      <c r="F23" s="3" t="s">
        <v>135</v>
      </c>
    </row>
    <row r="24" spans="4:6" ht="37.5" customHeight="1">
      <c r="D24" s="167">
        <v>17</v>
      </c>
      <c r="E24" s="165" t="s">
        <v>50</v>
      </c>
      <c r="F24" s="3" t="s">
        <v>93</v>
      </c>
    </row>
    <row r="25" spans="4:6" ht="37.5" customHeight="1">
      <c r="D25" s="168"/>
      <c r="E25" s="166"/>
      <c r="F25" s="3" t="s">
        <v>136</v>
      </c>
    </row>
    <row r="26" spans="4:6" ht="48">
      <c r="D26" s="8">
        <v>18</v>
      </c>
      <c r="E26" s="40" t="s">
        <v>27</v>
      </c>
      <c r="F26" s="3" t="s">
        <v>137</v>
      </c>
    </row>
    <row r="27" spans="4:6" ht="48">
      <c r="D27" s="8">
        <v>19</v>
      </c>
      <c r="E27" s="40" t="s">
        <v>14</v>
      </c>
      <c r="F27" s="3" t="s">
        <v>96</v>
      </c>
    </row>
    <row r="28" spans="4:6">
      <c r="D28" s="162" t="s">
        <v>31</v>
      </c>
      <c r="E28" s="162"/>
      <c r="F28" s="162"/>
    </row>
    <row r="29" spans="4:6" ht="32">
      <c r="D29" s="5">
        <v>20</v>
      </c>
      <c r="E29" s="7" t="s">
        <v>95</v>
      </c>
      <c r="F29" s="7" t="s">
        <v>97</v>
      </c>
    </row>
    <row r="30" spans="4:6" ht="32">
      <c r="D30" s="5">
        <v>21</v>
      </c>
      <c r="E30" s="6" t="s">
        <v>32</v>
      </c>
      <c r="F30" s="7" t="s">
        <v>48</v>
      </c>
    </row>
    <row r="31" spans="4:6" ht="32">
      <c r="D31" s="8">
        <v>22</v>
      </c>
      <c r="E31" s="40" t="s">
        <v>138</v>
      </c>
      <c r="F31" s="3" t="s">
        <v>139</v>
      </c>
    </row>
    <row r="32" spans="4:6">
      <c r="D32" s="162" t="s">
        <v>130</v>
      </c>
      <c r="E32" s="162"/>
      <c r="F32" s="162"/>
    </row>
    <row r="33" spans="4:6" ht="32">
      <c r="D33" s="8">
        <v>23</v>
      </c>
      <c r="E33" s="40" t="s">
        <v>34</v>
      </c>
      <c r="F33" s="3" t="s">
        <v>33</v>
      </c>
    </row>
    <row r="34" spans="4:6" ht="48">
      <c r="D34" s="8">
        <v>24</v>
      </c>
      <c r="E34" s="40" t="s">
        <v>140</v>
      </c>
      <c r="F34" s="3" t="s">
        <v>119</v>
      </c>
    </row>
    <row r="35" spans="4:6" ht="48">
      <c r="D35" s="8">
        <v>25</v>
      </c>
      <c r="E35" s="40" t="s">
        <v>141</v>
      </c>
      <c r="F35" s="3" t="s">
        <v>120</v>
      </c>
    </row>
  </sheetData>
  <mergeCells count="11">
    <mergeCell ref="D32:F32"/>
    <mergeCell ref="D1:F1"/>
    <mergeCell ref="D2:F2"/>
    <mergeCell ref="D6:F6"/>
    <mergeCell ref="D12:F12"/>
    <mergeCell ref="D14:F14"/>
    <mergeCell ref="D28:F28"/>
    <mergeCell ref="E22:E23"/>
    <mergeCell ref="D22:D23"/>
    <mergeCell ref="E24:E25"/>
    <mergeCell ref="D24:D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6"/>
  <sheetViews>
    <sheetView workbookViewId="0">
      <selection activeCell="A2" sqref="A2"/>
    </sheetView>
  </sheetViews>
  <sheetFormatPr baseColWidth="10" defaultRowHeight="15"/>
  <cols>
    <col min="1" max="1" width="46.83203125" customWidth="1"/>
    <col min="4" max="4" width="18" customWidth="1"/>
    <col min="5" max="5" width="13.6640625" customWidth="1"/>
    <col min="6" max="6" width="13.83203125" customWidth="1"/>
    <col min="7" max="7" width="17.5" customWidth="1"/>
  </cols>
  <sheetData>
    <row r="1" spans="1:7">
      <c r="A1" s="35" t="s">
        <v>47</v>
      </c>
      <c r="D1" s="38" t="s">
        <v>69</v>
      </c>
      <c r="E1" s="36" t="s">
        <v>62</v>
      </c>
      <c r="F1" s="36" t="s">
        <v>63</v>
      </c>
      <c r="G1" s="36" t="s">
        <v>91</v>
      </c>
    </row>
    <row r="2" spans="1:7" ht="48">
      <c r="A2" s="32" t="s">
        <v>36</v>
      </c>
      <c r="D2" s="39" t="s">
        <v>47</v>
      </c>
      <c r="E2" s="37" t="s">
        <v>47</v>
      </c>
      <c r="F2" s="37" t="s">
        <v>47</v>
      </c>
      <c r="G2" s="37" t="s">
        <v>47</v>
      </c>
    </row>
    <row r="3" spans="1:7" ht="64">
      <c r="A3" s="33" t="s">
        <v>37</v>
      </c>
      <c r="D3" s="38" t="s">
        <v>73</v>
      </c>
      <c r="E3" s="36" t="s">
        <v>73</v>
      </c>
      <c r="F3" s="36" t="s">
        <v>73</v>
      </c>
      <c r="G3" s="36" t="s">
        <v>73</v>
      </c>
    </row>
    <row r="4" spans="1:7" ht="48">
      <c r="A4" s="34" t="s">
        <v>38</v>
      </c>
      <c r="D4" s="38" t="s">
        <v>125</v>
      </c>
      <c r="E4" t="s">
        <v>106</v>
      </c>
      <c r="F4" s="36" t="s">
        <v>64</v>
      </c>
      <c r="G4" s="36" t="s">
        <v>70</v>
      </c>
    </row>
    <row r="5" spans="1:7" ht="32">
      <c r="A5" s="34" t="s">
        <v>39</v>
      </c>
      <c r="D5" s="38" t="s">
        <v>129</v>
      </c>
      <c r="E5" s="36" t="s">
        <v>58</v>
      </c>
      <c r="F5" s="36" t="s">
        <v>65</v>
      </c>
      <c r="G5" s="36" t="s">
        <v>71</v>
      </c>
    </row>
    <row r="6" spans="1:7" ht="80">
      <c r="A6" s="34" t="s">
        <v>40</v>
      </c>
      <c r="E6" s="36" t="s">
        <v>59</v>
      </c>
      <c r="F6" s="36" t="s">
        <v>112</v>
      </c>
      <c r="G6" s="36" t="s">
        <v>72</v>
      </c>
    </row>
    <row r="7" spans="1:7" ht="32">
      <c r="A7" s="34" t="s">
        <v>41</v>
      </c>
      <c r="E7" s="36" t="s">
        <v>60</v>
      </c>
      <c r="F7" s="36" t="s">
        <v>66</v>
      </c>
    </row>
    <row r="8" spans="1:7" ht="48">
      <c r="A8" s="34" t="s">
        <v>42</v>
      </c>
      <c r="E8" s="36" t="s">
        <v>61</v>
      </c>
      <c r="F8" s="36" t="s">
        <v>67</v>
      </c>
    </row>
    <row r="9" spans="1:7" ht="48">
      <c r="A9" s="34" t="s">
        <v>43</v>
      </c>
      <c r="E9" s="36" t="s">
        <v>111</v>
      </c>
      <c r="F9" s="36" t="s">
        <v>114</v>
      </c>
    </row>
    <row r="10" spans="1:7" ht="32">
      <c r="A10" s="34" t="s">
        <v>44</v>
      </c>
      <c r="E10" s="36" t="s">
        <v>108</v>
      </c>
      <c r="F10" s="36" t="s">
        <v>113</v>
      </c>
    </row>
    <row r="11" spans="1:7">
      <c r="E11" s="36" t="s">
        <v>109</v>
      </c>
      <c r="F11" s="36" t="s">
        <v>68</v>
      </c>
    </row>
    <row r="12" spans="1:7">
      <c r="E12" s="36" t="s">
        <v>110</v>
      </c>
    </row>
    <row r="13" spans="1:7">
      <c r="E13" s="36" t="s">
        <v>116</v>
      </c>
    </row>
    <row r="14" spans="1:7">
      <c r="E14" s="36" t="s">
        <v>117</v>
      </c>
    </row>
    <row r="15" spans="1:7">
      <c r="E15" s="36" t="s">
        <v>118</v>
      </c>
    </row>
    <row r="16" spans="1:7">
      <c r="E16" s="36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SGSI-SFA-F-022</vt:lpstr>
      <vt:lpstr>Instructivo de llenado</vt:lpstr>
      <vt:lpstr>Tabla</vt:lpstr>
      <vt:lpstr>'SGSI-SFA-F-022'!Área_de_impresión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EDOH</dc:creator>
  <cp:lastModifiedBy>Ortega Hernandez Edgar David</cp:lastModifiedBy>
  <cp:lastPrinted>2019-03-13T00:21:07Z</cp:lastPrinted>
  <dcterms:created xsi:type="dcterms:W3CDTF">2015-03-26T17:49:23Z</dcterms:created>
  <dcterms:modified xsi:type="dcterms:W3CDTF">2019-04-02T17:12:43Z</dcterms:modified>
</cp:coreProperties>
</file>