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marco\Downloads\"/>
    </mc:Choice>
  </mc:AlternateContent>
  <xr:revisionPtr revIDLastSave="0" documentId="13_ncr:1_{6E376E55-7087-49C4-A6F0-68F8C94FF07E}" xr6:coauthVersionLast="47" xr6:coauthVersionMax="47" xr10:uidLastSave="{00000000-0000-0000-0000-000000000000}"/>
  <bookViews>
    <workbookView xWindow="20370" yWindow="-120" windowWidth="29040" windowHeight="15840" activeTab="3" xr2:uid="{B1DBA76C-476D-E041-A5C6-8AFE1CDC77C1}"/>
  </bookViews>
  <sheets>
    <sheet name="La Opinión de Poza Rica" sheetId="4" r:id="rId1"/>
    <sheet name="Diario de Xalapa" sheetId="1" r:id="rId2"/>
    <sheet name="Notiver" sheetId="5" r:id="rId3"/>
    <sheet name="Diario del Itsmo" sheetId="6" r:id="rId4"/>
    <sheet name="Hoja de trabajo " sheetId="2" r:id="rId5"/>
  </sheets>
  <definedNames>
    <definedName name="_xlnm._FilterDatabase" localSheetId="4" hidden="1">'Hoja de trabajo '!$V$23:$V$104</definedName>
    <definedName name="_xlnm._FilterDatabase" localSheetId="0" hidden="1">'La Opinión de Poza Rica'!$F$3:$F$84</definedName>
    <definedName name="_xlnm._FilterDatabase" localSheetId="2" hidden="1">Notiver!$DM$4:$DM$114</definedName>
  </definedNames>
  <calcPr calcId="191029"/>
  <pivotCaches>
    <pivotCache cacheId="0" r:id="rId6"/>
    <pivotCache cacheId="1" r:id="rId7"/>
    <pivotCache cacheId="2" r:id="rId8"/>
    <pivotCache cacheId="3" r:id="rId9"/>
    <pivotCache cacheId="4" r:id="rId10"/>
    <pivotCache cacheId="5" r:id="rId11"/>
    <pivotCache cacheId="6" r:id="rId12"/>
    <pivotCache cacheId="7" r:id="rId13"/>
    <pivotCache cacheId="8" r:id="rId14"/>
    <pivotCache cacheId="9" r:id="rId15"/>
    <pivotCache cacheId="10" r:id="rId16"/>
    <pivotCache cacheId="11" r:id="rId17"/>
    <pivotCache cacheId="12" r:id="rId18"/>
    <pivotCache cacheId="13" r:id="rId19"/>
    <pivotCache cacheId="14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34" i="5" l="1"/>
  <c r="B163" i="5"/>
  <c r="B140" i="6"/>
  <c r="C99" i="6"/>
  <c r="B82" i="6"/>
  <c r="B53" i="6"/>
  <c r="B47" i="6" l="1"/>
  <c r="E184" i="6"/>
  <c r="B169" i="6"/>
  <c r="B164" i="6"/>
  <c r="B105" i="6"/>
  <c r="B89" i="6"/>
  <c r="B66" i="6"/>
  <c r="E320" i="5" l="1"/>
  <c r="B210" i="5"/>
  <c r="B304" i="5" l="1"/>
  <c r="B299" i="5"/>
  <c r="B275" i="5"/>
  <c r="B240" i="5"/>
  <c r="B217" i="5"/>
  <c r="B180" i="5"/>
  <c r="B168" i="5"/>
  <c r="B166" i="4"/>
  <c r="B127" i="4"/>
  <c r="B428" i="4"/>
  <c r="B252" i="4"/>
  <c r="B247" i="4"/>
  <c r="B224" i="4"/>
  <c r="B189" i="4"/>
  <c r="C183" i="4"/>
  <c r="B173" i="4"/>
  <c r="B145" i="4"/>
  <c r="B134" i="4"/>
  <c r="B54" i="1"/>
  <c r="B26" i="1"/>
  <c r="B306" i="1" l="1"/>
  <c r="B140" i="1"/>
  <c r="B135" i="1"/>
  <c r="B112" i="1"/>
  <c r="B78" i="1"/>
  <c r="C72" i="1"/>
  <c r="B61" i="1"/>
  <c r="B44" i="1"/>
  <c r="B32" i="1"/>
</calcChain>
</file>

<file path=xl/sharedStrings.xml><?xml version="1.0" encoding="utf-8"?>
<sst xmlns="http://schemas.openxmlformats.org/spreadsheetml/2006/main" count="5478" uniqueCount="1270">
  <si>
    <t>Fecha de nota</t>
  </si>
  <si>
    <t>Número de nota</t>
  </si>
  <si>
    <t>Generales de la nota</t>
  </si>
  <si>
    <t>Datos generales de la persona candidata</t>
  </si>
  <si>
    <t>Sobre el sujeto de la nota</t>
  </si>
  <si>
    <t>Criterios sobre la nota periodística</t>
  </si>
  <si>
    <t>Jerarquización de la nota</t>
  </si>
  <si>
    <t>Lenguaje no sexista</t>
  </si>
  <si>
    <t>Temas con los que se vincula la información de la nota en portada</t>
  </si>
  <si>
    <t>Acusaciones y señalamientos en la información generada por la persona candidata</t>
  </si>
  <si>
    <t>La nota alude a un segmento interseccional</t>
  </si>
  <si>
    <t>Violencia política contra las mujeres en razón de género en la nota de portada</t>
  </si>
  <si>
    <t>Violencia y discriminación en la nota de portada</t>
  </si>
  <si>
    <t>Tipos y modalidades de violencia que se ejerce contra las mujeres* (* De acuerdo con lArt. 8 y 9 de la LAMVLV- Veracruz)</t>
  </si>
  <si>
    <t xml:space="preserve">Sobre la imagen </t>
  </si>
  <si>
    <t>Otras notas en portada</t>
  </si>
  <si>
    <t>Identificador de la nota</t>
  </si>
  <si>
    <t>Diario</t>
  </si>
  <si>
    <t>Ciudad en donde circula ese diario</t>
  </si>
  <si>
    <t>Nombre de la persona candidata que aparece en la nota</t>
  </si>
  <si>
    <t>Mujer</t>
  </si>
  <si>
    <t>Hombre</t>
  </si>
  <si>
    <t>PRI</t>
  </si>
  <si>
    <t>PAN</t>
  </si>
  <si>
    <t>PRD</t>
  </si>
  <si>
    <t>Juntos haremos historia</t>
  </si>
  <si>
    <t>MC</t>
  </si>
  <si>
    <t>Independiente</t>
  </si>
  <si>
    <t>Municipio que se aspira a gobernar</t>
  </si>
  <si>
    <t>La información que la nota refiere ¿Es  generada por la propia persona candidata?</t>
  </si>
  <si>
    <t>¿Es declaración de una tercer persona respecto de la persona candidata?</t>
  </si>
  <si>
    <t>¿Es información que el medio proporciona desde quién redacta la nota?</t>
  </si>
  <si>
    <t>Cabeza de la nota</t>
  </si>
  <si>
    <t>Liga de la nota completa</t>
  </si>
  <si>
    <t>Periodista que firma la nota en portada</t>
  </si>
  <si>
    <t>Principales palabras contenidas en la nota</t>
  </si>
  <si>
    <t>Valoraciones de la nota hacia la persona candidata</t>
  </si>
  <si>
    <t>Ubicación de la nota en la portada</t>
  </si>
  <si>
    <t>Tamaño de la nota en portada</t>
  </si>
  <si>
    <t>¿La nota utiliza en su redacción, lenguaje no sexista?</t>
  </si>
  <si>
    <t>Empleos</t>
  </si>
  <si>
    <t>Seguridad</t>
  </si>
  <si>
    <t>Obras</t>
  </si>
  <si>
    <t>Combate a la corrupción</t>
  </si>
  <si>
    <t>Educación</t>
  </si>
  <si>
    <t>Agua</t>
  </si>
  <si>
    <t>Salud pública</t>
  </si>
  <si>
    <t>Administración de recursos</t>
  </si>
  <si>
    <t>Pobreza</t>
  </si>
  <si>
    <t>Otros</t>
  </si>
  <si>
    <t>En la nota la persona candidata aparece vinculada a un hecho violento</t>
  </si>
  <si>
    <t>Persona candidata involucrada en algún señalamiento de presunta corrupción</t>
  </si>
  <si>
    <t>Persona candidata involucrada en algún conflicto de carácter electoral</t>
  </si>
  <si>
    <t>Personas migrantes</t>
  </si>
  <si>
    <t>Persona de pueblos originarios</t>
  </si>
  <si>
    <t>Personas afromexicanas</t>
  </si>
  <si>
    <t>Personas de la diversidad sexual</t>
  </si>
  <si>
    <t>Personas jóvenes</t>
  </si>
  <si>
    <t>Personas adultas mayores</t>
  </si>
  <si>
    <t>Personas con discapacidad</t>
  </si>
  <si>
    <t>Infancias</t>
  </si>
  <si>
    <t>Personas privadas de su libertad</t>
  </si>
  <si>
    <t>¿Se cosifica a las mujeres?</t>
  </si>
  <si>
    <t>¿Se alude a roles domésticos atribuidos a las mujeres?</t>
  </si>
  <si>
    <t>¿Se hacen comentarios sobre la apariencia física de la persona candidata?</t>
  </si>
  <si>
    <t>¿Se hacen comentarios sobre la vestimenta de la persona candidata?</t>
  </si>
  <si>
    <t>¿Se hacen comentarios sobre la edad de la persona candidata?</t>
  </si>
  <si>
    <t>¿Se hacen comentarios sobre la condición de subordinación de la persona candidata?</t>
  </si>
  <si>
    <t>¿En la nota se violenta a alguna persona, incluyendo a la persona candidata?</t>
  </si>
  <si>
    <t>¿En la nota se hace apología de la violencia?</t>
  </si>
  <si>
    <t>En la nota ¿se omite mencionar a las mujeres candidatas?</t>
  </si>
  <si>
    <t>Sí son incluidas</t>
  </si>
  <si>
    <t>El candidato es hombre</t>
  </si>
  <si>
    <t>¿En la nota se discrimina a la persona candidata o a alguno otro sujeto?</t>
  </si>
  <si>
    <t>Psicológica</t>
  </si>
  <si>
    <t>Física</t>
  </si>
  <si>
    <t>Sexual</t>
  </si>
  <si>
    <t>Patrimonial</t>
  </si>
  <si>
    <t>Económica</t>
  </si>
  <si>
    <t>Obstétrica</t>
  </si>
  <si>
    <t>Familiar</t>
  </si>
  <si>
    <t>Laboral o escolar</t>
  </si>
  <si>
    <t>Institucional</t>
  </si>
  <si>
    <t>Feminicida</t>
  </si>
  <si>
    <t>Política</t>
  </si>
  <si>
    <t>Digital</t>
  </si>
  <si>
    <t>Mediática</t>
  </si>
  <si>
    <t>Simbólica</t>
  </si>
  <si>
    <t>La nota en portada contiene una imagen (CONDICIONANTEDE LAS SIGUIENTES RESPUESTAS)</t>
  </si>
  <si>
    <t>La nota en portada solo contiene texto (CONDICIONANTEDE LAS SIGUIENTES RESPUESTAS)</t>
  </si>
  <si>
    <t>Tipo de imagen que acompaña la nota de portada</t>
  </si>
  <si>
    <t>Sobre el color de la imagen en portada</t>
  </si>
  <si>
    <t>Sobre el tamaño de la imagen en portada</t>
  </si>
  <si>
    <t>Sobre los sujetos que muestra la imagen en portada</t>
  </si>
  <si>
    <t>Sobre la calidad de la imagen en portada</t>
  </si>
  <si>
    <t>Sobre el tema de la otra nota que aparece en portada</t>
  </si>
  <si>
    <t>Sobre el tamaño de esa nota en portada</t>
  </si>
  <si>
    <t>¿La nota tiene foto?</t>
  </si>
  <si>
    <t>Si tiene foto ¿de quié es?</t>
  </si>
  <si>
    <t>Otros actores políticos y temas públicos</t>
  </si>
  <si>
    <t>Sobre el tamaño de esa nota en portada (siempre y cuando sea NO ELECTORAL)</t>
  </si>
  <si>
    <t>Morena</t>
  </si>
  <si>
    <t>PVEM</t>
  </si>
  <si>
    <t>PT</t>
  </si>
  <si>
    <t>Positiva</t>
  </si>
  <si>
    <t>Negativa</t>
  </si>
  <si>
    <t>Neutra</t>
  </si>
  <si>
    <t>Encabezado principal</t>
  </si>
  <si>
    <t>Cabeza secundaria</t>
  </si>
  <si>
    <t>Cabeza terciaria o menor</t>
  </si>
  <si>
    <t>Solo la cabeza en portada y todo el texto de la nota en interiores</t>
  </si>
  <si>
    <t>Cabeza y parte del cuerpo de la nota en portada</t>
  </si>
  <si>
    <t>Cabeza y toda la nota en portada</t>
  </si>
  <si>
    <t>Cabeza y bajantes en portada, nota en interiores</t>
  </si>
  <si>
    <t>Comparte cabeza con otra nota</t>
  </si>
  <si>
    <t>Solo foto y pie de foto en portada</t>
  </si>
  <si>
    <t>Solo parte de la nota en portada</t>
  </si>
  <si>
    <t>Sí</t>
  </si>
  <si>
    <t>No</t>
  </si>
  <si>
    <t>¿En calidad de responsable?</t>
  </si>
  <si>
    <t>¿En calidad de víctima?</t>
  </si>
  <si>
    <t>En general</t>
  </si>
  <si>
    <t>En la nota</t>
  </si>
  <si>
    <t>En la imagen</t>
  </si>
  <si>
    <t>Fotografía</t>
  </si>
  <si>
    <t>Ilustración o gráfico</t>
  </si>
  <si>
    <t>Caricatura</t>
  </si>
  <si>
    <t>Imagen a color</t>
  </si>
  <si>
    <t>Imagen en blanco y negro</t>
  </si>
  <si>
    <t>Imagen pequeña</t>
  </si>
  <si>
    <t>Imagen mediana</t>
  </si>
  <si>
    <t>Imagen grande</t>
  </si>
  <si>
    <t>Muestra a la persona candidata</t>
  </si>
  <si>
    <t>Muestra a la persona candidata con otras personas</t>
  </si>
  <si>
    <t>Muestra a la persona declarante</t>
  </si>
  <si>
    <t>Muentra a personas del equipo de la persona candidata</t>
  </si>
  <si>
    <t>Muestra a otra persona</t>
  </si>
  <si>
    <t>Muestra una imagen genérica</t>
  </si>
  <si>
    <t>Imagen favorecedora para la persona candidata</t>
  </si>
  <si>
    <t>Imagen no favorecedora para la persona candidata</t>
  </si>
  <si>
    <t>¿Porqué la imagen no es favorecedora para la persona candidata</t>
  </si>
  <si>
    <t>Sobre el presidente de la República</t>
  </si>
  <si>
    <t>Chica</t>
  </si>
  <si>
    <t>Mediana</t>
  </si>
  <si>
    <t>Grande</t>
  </si>
  <si>
    <t>Sobre el gobernador de Veracruz</t>
  </si>
  <si>
    <t>Sobre quién gobierna el municipio</t>
  </si>
  <si>
    <t>Sobre los programas sociales</t>
  </si>
  <si>
    <t>Sobre acciones de gobierno ante COVID</t>
  </si>
  <si>
    <t>Sobre inseguridad (no electoral)</t>
  </si>
  <si>
    <t>Sobre algún contrincante político</t>
  </si>
  <si>
    <t>Nombre de persona de la nota principal de portada</t>
  </si>
  <si>
    <t>Rol de esa persona</t>
  </si>
  <si>
    <t>29 de abril de 2025</t>
  </si>
  <si>
    <t>Diario de Xalapa</t>
  </si>
  <si>
    <t xml:space="preserve">Xalapa </t>
  </si>
  <si>
    <t>Nota generica</t>
  </si>
  <si>
    <t>Inician campañas; van por mas de mil cargos</t>
  </si>
  <si>
    <t>Ariadna García</t>
  </si>
  <si>
    <t>crimen organizado, inician, campaña, veracruz, candidatas, candidatos, riesgo</t>
  </si>
  <si>
    <t xml:space="preserve">30 de abril de 2025 </t>
  </si>
  <si>
    <t xml:space="preserve">Germán Anuar Valencia </t>
  </si>
  <si>
    <t>Coxquihui</t>
  </si>
  <si>
    <t xml:space="preserve">CAMPAÑAS SE TIÑEN DE SANGRE </t>
  </si>
  <si>
    <t xml:space="preserve">No disponible </t>
  </si>
  <si>
    <t xml:space="preserve">Candidato de MORENA, a la acaldía, murío, baleado dentro de su casa, políticos condenan clima de violencia, fiscalía ya investiga, suspenden actividades partidistas en 3 municipios. </t>
  </si>
  <si>
    <t>Ilustración alusiva a sobre el porcentaje  en incremento de niños y niñas desaparecidos</t>
  </si>
  <si>
    <t>13 de mayo de 2025</t>
  </si>
  <si>
    <t>Yesenia Lara Gutiérrez</t>
  </si>
  <si>
    <t>Texistepec</t>
  </si>
  <si>
    <t>Condenan la violencia en elecciones</t>
  </si>
  <si>
    <t>ataque, democracia, focos rojos, autoridad</t>
  </si>
  <si>
    <t>14 de mayo de 2025</t>
  </si>
  <si>
    <t>Violencia politica se agudiza en Veracruz</t>
  </si>
  <si>
    <t>Luis Hernández, Laura Cruz</t>
  </si>
  <si>
    <t>actopan, victimas, balazos, ataque armado,  seguridad, asesinato, candidata, exregidor, exalcalde</t>
  </si>
  <si>
    <t>21 de mayo de 2025</t>
  </si>
  <si>
    <t>Xóchitl Tress Rodríguez</t>
  </si>
  <si>
    <t>Juan Rodríguez Clara</t>
  </si>
  <si>
    <t>BALEAN CASA DE CAMPAÑA DE CANDIDATA</t>
  </si>
  <si>
    <t>Ilesa, fallecida, narcovideo</t>
  </si>
  <si>
    <t>Elvis Ventura</t>
  </si>
  <si>
    <t>Excandidato de MC</t>
  </si>
  <si>
    <t>22 de mayo de 2025</t>
  </si>
  <si>
    <t>Violencia politica cobra vidas de terceros; van 7</t>
  </si>
  <si>
    <t>Itzel Molina</t>
  </si>
  <si>
    <t>atentados, candidatos, fallecio, proteccion, ataques, asesinato, vida, electorales</t>
  </si>
  <si>
    <t>23 de mayo de 2025</t>
  </si>
  <si>
    <t>Periodismo esta de luto; piden justicia para Avisack</t>
  </si>
  <si>
    <t>manifestaciones, justicia, comunicados, levantan la voz, alcaldia, candidato, atentado</t>
  </si>
  <si>
    <t>1 (manifestacion)</t>
  </si>
  <si>
    <t>27 de mayo</t>
  </si>
  <si>
    <t>No se menciona</t>
  </si>
  <si>
    <t>Incendian la camioneta de un candidato</t>
  </si>
  <si>
    <t>28 de mayo de 2025</t>
  </si>
  <si>
    <t>Germán Anuar Valencia, Yesenia Lara Gutiérrez, Xóchitl Tress Rodríguez</t>
  </si>
  <si>
    <t>Coxquihui, Texistepec, Juan Rodríguez Clara</t>
  </si>
  <si>
    <t>Hechos de violencia marcaron campañas</t>
  </si>
  <si>
    <t>https://oem.com.mx/diariodexalapa/local/elecciones-de-veracruz-manchadas-por-violencia-electoral-con-siete-asesinatos-durante-campanas-politicas-23800483</t>
  </si>
  <si>
    <t>Luis Hernández</t>
  </si>
  <si>
    <t>Actos de violencia, atauqes directos, victimas mortales, xistieron acusaciones entre propios candidatos y dirigentes de partidos, exigieron garantías en la seguridad, presentaron una denuncia ante las autoridades, amenazas, ataques mortales, muerto, mataron a disparos</t>
  </si>
  <si>
    <t>SISTEMATIZACIÓN</t>
  </si>
  <si>
    <t>DATOS GENERALES DE LA PERSONA CANDIDATA</t>
  </si>
  <si>
    <t>Nombre</t>
  </si>
  <si>
    <t>Número de veces que se repite</t>
  </si>
  <si>
    <t>Sexo de la persona candidata</t>
  </si>
  <si>
    <t xml:space="preserve">TOTAL DE HOMBRES Y MUJERES </t>
  </si>
  <si>
    <t>Partido político de la persona candidata</t>
  </si>
  <si>
    <t>Partido Revolucionario Institucional</t>
  </si>
  <si>
    <t>Partido Acción Nacional</t>
  </si>
  <si>
    <t>Movimiento de Regeneración Nacional</t>
  </si>
  <si>
    <t>Partido del Trabajo</t>
  </si>
  <si>
    <t>Partido Verde Ecologista de México</t>
  </si>
  <si>
    <t>Movimiento Ciudadano</t>
  </si>
  <si>
    <t xml:space="preserve">TOTAL DE VECES QUE SE REPITEN </t>
  </si>
  <si>
    <t>Municipio en el que tiene la candidatura</t>
  </si>
  <si>
    <t>Ciudad</t>
  </si>
  <si>
    <t>SOBRE EL SUJETO DE LA NOTA DE PORTADA</t>
  </si>
  <si>
    <t>La información que la nota refiere:</t>
  </si>
  <si>
    <t>¿Es  generada por la propia persona candidata?</t>
  </si>
  <si>
    <t xml:space="preserve">TOTAL DE NOTAS </t>
  </si>
  <si>
    <t>CRITERIOS SOBRE LA NOTA PERIODÍSTICA EN PORTADA</t>
  </si>
  <si>
    <t>Periodista que firma la nota de portada</t>
  </si>
  <si>
    <t>Sexo en notas positivas</t>
  </si>
  <si>
    <t>Mujeres</t>
  </si>
  <si>
    <t>Hombres</t>
  </si>
  <si>
    <t>Partidos de notas positivas</t>
  </si>
  <si>
    <t xml:space="preserve">Sexo en notas negativas </t>
  </si>
  <si>
    <t>Partidos de notas negativas</t>
  </si>
  <si>
    <t>Partido del Trabjo</t>
  </si>
  <si>
    <t>JERARQUIZACIÓN DE LA NOTA EN PORTADA</t>
  </si>
  <si>
    <t>Cabeza terciaria</t>
  </si>
  <si>
    <t>Sexo en notas de encabezado principal</t>
  </si>
  <si>
    <t>Partidos de notas de encabezado principal</t>
  </si>
  <si>
    <t>Solo cabeza en portada con texto interior</t>
  </si>
  <si>
    <t>Cabeza y bajantes en portada</t>
  </si>
  <si>
    <t>Comparten cabeza con otra nota</t>
  </si>
  <si>
    <t>¿La nota usa lenguaje no sexista?</t>
  </si>
  <si>
    <t>Tema con el que se vincula la información de la nota en portada</t>
  </si>
  <si>
    <t>Clasificación de otras propuestas</t>
  </si>
  <si>
    <t>Tema</t>
  </si>
  <si>
    <t>Propuestas de campaña</t>
  </si>
  <si>
    <t>Manifestación</t>
  </si>
  <si>
    <t>Otros temas</t>
  </si>
  <si>
    <t xml:space="preserve">Total de otros temas </t>
  </si>
  <si>
    <t>Acusaciones y señalamientos</t>
  </si>
  <si>
    <t xml:space="preserve">Partidos Electorales en calidad de responsable </t>
  </si>
  <si>
    <t>Partidos Electorales en calidad de victima</t>
  </si>
  <si>
    <t>Persona candidata involucrada en algún conflicto de corrupción</t>
  </si>
  <si>
    <t>Partidos Electorales en  algún conflicto de corrupción</t>
  </si>
  <si>
    <t>Partidos Electorales en algún conflicto de carácter electoral</t>
  </si>
  <si>
    <t xml:space="preserve">TIPO DE DELITO ELECTORAL: </t>
  </si>
  <si>
    <t>Personas de pueblos originarios</t>
  </si>
  <si>
    <t>Personas privación de la libertad</t>
  </si>
  <si>
    <t>Nota</t>
  </si>
  <si>
    <t>Imagen</t>
  </si>
  <si>
    <t xml:space="preserve">si las omite </t>
  </si>
  <si>
    <t xml:space="preserve">no las omite </t>
  </si>
  <si>
    <t>Tipos y modalidades de violencia que se ejerce contra las mujeres en las notas de portada</t>
  </si>
  <si>
    <t xml:space="preserve">La nota en portada contiene una imagen </t>
  </si>
  <si>
    <t>Tipo de imagen que acompaña la nota:</t>
  </si>
  <si>
    <t>Ilustración</t>
  </si>
  <si>
    <t>Sobre el color de la imagen:</t>
  </si>
  <si>
    <t>A color</t>
  </si>
  <si>
    <t>Blanco y negro</t>
  </si>
  <si>
    <t>Sobre el tamaño de la imagen:</t>
  </si>
  <si>
    <t>Pequeña</t>
  </si>
  <si>
    <t>Sobre los sujetos que muestra la imagen:</t>
  </si>
  <si>
    <t>Persona candidata</t>
  </si>
  <si>
    <t>otras personas</t>
  </si>
  <si>
    <t>declarante</t>
  </si>
  <si>
    <t>Equipo</t>
  </si>
  <si>
    <t>Otra persona</t>
  </si>
  <si>
    <t>Genérica</t>
  </si>
  <si>
    <t xml:space="preserve">total de fotos </t>
  </si>
  <si>
    <t>Sobre la calidad de la imagen de la notaen portada:</t>
  </si>
  <si>
    <t>¿Porqué?</t>
  </si>
  <si>
    <t>No aparece la persona candidata</t>
  </si>
  <si>
    <t>No se distingue la imagen</t>
  </si>
  <si>
    <t>Otro</t>
  </si>
  <si>
    <t>No hay</t>
  </si>
  <si>
    <t>¿La nota en portada contiene información sobre el Presidente de la República?</t>
  </si>
  <si>
    <t>Tamaño de la nota en portada sobre el Presidente de la República:</t>
  </si>
  <si>
    <t>La nota de portada sobre el Presidente de la República, ¿contiene fotografía?</t>
  </si>
  <si>
    <t>Foto sí</t>
  </si>
  <si>
    <t>Foto No</t>
  </si>
  <si>
    <t>Otros actores y temas públicos de las notas en portada</t>
  </si>
  <si>
    <t>La nota en portada ¿contiene información sobre el Gobernador de Veracruz?</t>
  </si>
  <si>
    <t>La nota en portada ¿contiene información sobre quién gobierna el municipio?</t>
  </si>
  <si>
    <t>La nota en portada ¿contiene información sobre los programas sociales?</t>
  </si>
  <si>
    <t>La nota en portada ¿contiene información sobre acciones del gobierno ante el COVID?</t>
  </si>
  <si>
    <t>La nota en portada ¿contiene información sobre inseguridad no electoral?</t>
  </si>
  <si>
    <t>La nota en portada ¿contiene información sobre algún contrincante político?</t>
  </si>
  <si>
    <t xml:space="preserve">DIARIO DE XALAPA </t>
  </si>
  <si>
    <t xml:space="preserve">NOMBRES </t>
  </si>
  <si>
    <t>Germán Anuar Valencia</t>
  </si>
  <si>
    <t xml:space="preserve"> Yesenia Lara Gutiérrez</t>
  </si>
  <si>
    <t xml:space="preserve"> Xóchitl Tress Rodríguez</t>
  </si>
  <si>
    <t>Etiquetas de fila</t>
  </si>
  <si>
    <t>Total general</t>
  </si>
  <si>
    <t xml:space="preserve">Cuenta de NOMBRES </t>
  </si>
  <si>
    <t xml:space="preserve">No se menciona </t>
  </si>
  <si>
    <t xml:space="preserve">Hombre </t>
  </si>
  <si>
    <t xml:space="preserve">MUNICIPIOS </t>
  </si>
  <si>
    <t xml:space="preserve">Cuenta de MUNICIPIOS </t>
  </si>
  <si>
    <t xml:space="preserve">Alcaldía, justicia, amenzas, investigación </t>
  </si>
  <si>
    <t>PERIODISTA</t>
  </si>
  <si>
    <t>Laura Cruz</t>
  </si>
  <si>
    <t>Cuenta de PERIODISTA</t>
  </si>
  <si>
    <t xml:space="preserve"> 2 Jilotepec</t>
  </si>
  <si>
    <t xml:space="preserve"> Jilotepec</t>
  </si>
  <si>
    <t xml:space="preserve">LA  OPNIÓN DE POZA RICA </t>
  </si>
  <si>
    <t>228 818 4553</t>
  </si>
  <si>
    <t>Temas con los que se vincula la información de portada</t>
  </si>
  <si>
    <t>Violencia y discriminación en lanotade portada</t>
  </si>
  <si>
    <t>Tipos y modalidades de violencia que se ejerce contra las mujeres  * (* De acuerdo con lArt. 8 y 9 de la LAMVLV- Veracruz)</t>
  </si>
  <si>
    <t>Sobre los programas sociales o mega obras</t>
  </si>
  <si>
    <t xml:space="preserve">La Opinión de Poza Rica </t>
  </si>
  <si>
    <t xml:space="preserve">Poza rica </t>
  </si>
  <si>
    <t>Adanely Rodríguez</t>
  </si>
  <si>
    <t>Poza Rica</t>
  </si>
  <si>
    <t>Adanely inicia con corazón</t>
  </si>
  <si>
    <t>Roberto Aguilar Tolentino</t>
  </si>
  <si>
    <t>Arrancó campaña, evento insuficiente, tanta gente, apoyarla inicio capaña</t>
  </si>
  <si>
    <t xml:space="preserve">Imagen borrosa </t>
  </si>
  <si>
    <t xml:space="preserve">SE TIÑE DE SANGRE EL PROCESO ELECTORAL </t>
  </si>
  <si>
    <t xml:space="preserve">Primer día de campañas, marcado, asesinato de Germán Anuar,ataque armado, el Napo dialogaba con simpatizantes, sujetos armados abrieron fuego, 5 impactos de bala, Luisa Alcalde, "Lamentamos y condenamos asesinato". </t>
  </si>
  <si>
    <t xml:space="preserve">1 (asesinato candidato) </t>
  </si>
  <si>
    <t xml:space="preserve">Senador Huerta condena crimen </t>
  </si>
  <si>
    <t>Senador de la República, condena asesinato de candidato Anuar Valencia, lamenta el hecho,.</t>
  </si>
  <si>
    <t xml:space="preserve">Soledad Amelia del Valle Cárdenas </t>
  </si>
  <si>
    <t xml:space="preserve">Álamo Temapache </t>
  </si>
  <si>
    <t xml:space="preserve">¡Renuncia candidata de Movimiento Ciudadano! </t>
  </si>
  <si>
    <t xml:space="preserve">Bajo argumento de "salud", La abogada Soledad del Valle figuraba como candidata, renunció a la contienda. </t>
  </si>
  <si>
    <t xml:space="preserve">1 (renuncia a la contienda) </t>
  </si>
  <si>
    <t xml:space="preserve">4 de mayo de 2025 </t>
  </si>
  <si>
    <t>Adanely, la mas apapachada</t>
  </si>
  <si>
    <t xml:space="preserve">Gobernar bien, cerca de la gente, colonias, gobierno que esccuhe, humanismo mexicano. </t>
  </si>
  <si>
    <t>Inicio de la jornada de pruebas gratuitas de papanicolaou</t>
  </si>
  <si>
    <t xml:space="preserve">Mirta García </t>
  </si>
  <si>
    <t>Tihuatlán</t>
  </si>
  <si>
    <t>Mirta García abre paso a las mujeres</t>
  </si>
  <si>
    <t xml:space="preserve">Hipólito Moreno Tapia </t>
  </si>
  <si>
    <t xml:space="preserve">Por primera vez, gobernaría una mujer, avanza firme, visita casa por casa, respaldo de los ciudadanos. </t>
  </si>
  <si>
    <t xml:space="preserve">1 (inicio de campaña) </t>
  </si>
  <si>
    <t xml:space="preserve">5 de mayo de 2025 </t>
  </si>
  <si>
    <t>Emilio Olvera, Adanely Rodríguez, Manuel Alonso, Leonardo Amador Rodríguez y Celso Rogelio Quiroz Pulido</t>
  </si>
  <si>
    <t>5: Poza Rica</t>
  </si>
  <si>
    <t xml:space="preserve">Listos para el debate. </t>
  </si>
  <si>
    <t>Debate de candidatos, Consejo Municipal Electoral, Instituto Nacional Electoral (INE), participación, elecciones, campañas, representantes de partidos, organización del debate, formato virtual, ciudadanía.</t>
  </si>
  <si>
    <t>1 (debate entre candidatos )</t>
  </si>
  <si>
    <t xml:space="preserve">Imelda Garrido Alvarado </t>
  </si>
  <si>
    <t xml:space="preserve">Legisladora </t>
  </si>
  <si>
    <t xml:space="preserve">Actividades para el rescate de la agricultura </t>
  </si>
  <si>
    <t>Impulso económico para  Poza Rica: ARR</t>
  </si>
  <si>
    <t xml:space="preserve">propuestas, eje económico, plan de gobierno, microempresas y negocios sustentables, fuentes de empleo, mano de obra  local, tejido economico . </t>
  </si>
  <si>
    <t xml:space="preserve">Raúl Hernández Gallardo </t>
  </si>
  <si>
    <t xml:space="preserve">Retomeremos el rumbo en Tihuatlán </t>
  </si>
  <si>
    <t xml:space="preserve">Como equipo con la ciudadania y movimiento ciudadano, transparentes, cercano, resultados, escuhar las necesidades, desarrollo social y económico. </t>
  </si>
  <si>
    <t xml:space="preserve">Gonzalo Flores </t>
  </si>
  <si>
    <t xml:space="preserve">Papantla </t>
  </si>
  <si>
    <t xml:space="preserve">RICARDO LE DA LA ESPALDA A MARIANO </t>
  </si>
  <si>
    <t xml:space="preserve">Empresario Ricardo Romero, adhesión al proyecto político, en mitín celebrado en colonia Hidalgo, apoyarlo hasta el triunfo, motivado por la confianza. </t>
  </si>
  <si>
    <t>1 ( adhesión de empresario a la campaña de candidato)</t>
  </si>
  <si>
    <t xml:space="preserve">6 de mayo de 2025 </t>
  </si>
  <si>
    <t xml:space="preserve">Alberto Silva Ramos y Juan Ramón </t>
  </si>
  <si>
    <t xml:space="preserve">2: Tuxpan </t>
  </si>
  <si>
    <t xml:space="preserve">Tuxpan decidirá entre excalcaldes </t>
  </si>
  <si>
    <t>En este elección, dos exalcaldes, campañas fuertes.</t>
  </si>
  <si>
    <t>1 (propuestas de campaña)</t>
  </si>
  <si>
    <t xml:space="preserve">Rocío Nahle </t>
  </si>
  <si>
    <t xml:space="preserve">Gobernadora de Veracruz </t>
  </si>
  <si>
    <t xml:space="preserve">Rocío Nahle ante la revelación de irregularidades relacionados a la secretaría de salud. </t>
  </si>
  <si>
    <t xml:space="preserve">7 de mayo de 2025 </t>
  </si>
  <si>
    <t>Poza Rica, incluyente con Adanely Rodríguez</t>
  </si>
  <si>
    <t xml:space="preserve">Poza Rica incluyente, rostro humano, recorridos, oportunidades y espacios seguros, sensibilidad social. </t>
  </si>
  <si>
    <t xml:space="preserve">Patrullas en la escena del asalto </t>
  </si>
  <si>
    <t xml:space="preserve">Gonzalo Flores trae propuestas claras </t>
  </si>
  <si>
    <t>Campaña de propuestas, trabajo, saber hacer las cosas, reune con vecinos, recibió muestras de afecto.</t>
  </si>
  <si>
    <t>1 (buen recibimiento por las familias)</t>
  </si>
  <si>
    <t xml:space="preserve">9 de mayo de 2025 </t>
  </si>
  <si>
    <t>¡Adanely cambiará la imagen de Poza Rica!</t>
  </si>
  <si>
    <t xml:space="preserve">Imagen urbana, gira de trabajo, cambio, calles limpias, parques, alumbrados, ciudad ordenada. </t>
  </si>
  <si>
    <t xml:space="preserve">María del Rosario Carrasquedo </t>
  </si>
  <si>
    <t xml:space="preserve">Fiscal Tercera </t>
  </si>
  <si>
    <t xml:space="preserve">Imagen genérica </t>
  </si>
  <si>
    <t>Daniel Cortina</t>
  </si>
  <si>
    <t xml:space="preserve">Tuxpan </t>
  </si>
  <si>
    <t xml:space="preserve">Mujeres de Tuxpan, con Daniel Cortina </t>
  </si>
  <si>
    <t>Cercania, calidez, las madres, unidad familiar, incentivarlas.</t>
  </si>
  <si>
    <t xml:space="preserve">Lorena López </t>
  </si>
  <si>
    <t>Coatzintla</t>
  </si>
  <si>
    <t>LORENA LÓPEZ, UNA MUJER DE TERRITORIO</t>
  </si>
  <si>
    <t>1 (apoyo de poblacion a la campaña)</t>
  </si>
  <si>
    <t xml:space="preserve">10 de mayo de 2025 </t>
  </si>
  <si>
    <t>¡Candidatos en guerra!</t>
  </si>
  <si>
    <t>Candidatos, debate, Universidad Veracruzana foro universitario, campañas electorales, partidos políticos (PAN, PT, PRI, MC, Morena), redes sociales, declaraciones, discurso, adversario, críticas</t>
  </si>
  <si>
    <t>1 (debate)</t>
  </si>
  <si>
    <t xml:space="preserve">Miguel Angel Uribe y Rocío Nahle </t>
  </si>
  <si>
    <t xml:space="preserve">Alcalde y gobernadora de veracruz </t>
  </si>
  <si>
    <t>Mirta García</t>
  </si>
  <si>
    <t>Mirta avanza firme con MORENA en tihuatlán</t>
  </si>
  <si>
    <t>compromiso, apoyo, entusiasmo, candidata</t>
  </si>
  <si>
    <t>1 (compromiso de candidata)</t>
  </si>
  <si>
    <t>Víctor Manuel Cerdá Pérez</t>
  </si>
  <si>
    <t>Gutiérrez Zamora</t>
  </si>
  <si>
    <t>Víctor Cerdá afirma ser legado de AMLO</t>
  </si>
  <si>
    <t>legado, presidencia, coordinador</t>
  </si>
  <si>
    <t xml:space="preserve">11 de mayo de 2025 </t>
  </si>
  <si>
    <t>Adanely reconoce esfuerzo de las madres trabajadoras</t>
  </si>
  <si>
    <t xml:space="preserve">Dia de las madres, papel de las mujeres, adversidades, oportunidades no han sido iguales, mejorar, condicionaes laborales, sociales, esfuerzo. </t>
  </si>
  <si>
    <t>Emilio Olvera</t>
  </si>
  <si>
    <t>Han utilizado a Poza Rica como cja chica, dijo Luis Carbonell en su visita a la ciudad</t>
  </si>
  <si>
    <t>caja chica, candidatura, respaldar, lider, mala administracion</t>
  </si>
  <si>
    <t xml:space="preserve">13 de mayo de 2025 </t>
  </si>
  <si>
    <t>Habrá impulso al deporte como nunca con Adanely</t>
  </si>
  <si>
    <t xml:space="preserve">Redes sociales, deporte, inseguridad, falta de oportunidades, deporte profesional, actividades deportivas comunitarias, alcance de todas y todos, sana competencia, bienestar familiar. </t>
  </si>
  <si>
    <t>1 (deporte)</t>
  </si>
  <si>
    <t>1 (ya no se menciona su rol mientras que a todos los demas candidatos si)</t>
  </si>
  <si>
    <t xml:space="preserve">1 (minimiza su rol) </t>
  </si>
  <si>
    <t>MUERE QUINTA VICTIMA DE ATAQUE EN TEXISTEPEC</t>
  </si>
  <si>
    <t>Muere, victima, ataque</t>
  </si>
  <si>
    <t>Haití Lago</t>
  </si>
  <si>
    <t>Castillo de Teayo</t>
  </si>
  <si>
    <t>¿Desbandada Morena en Castillo de Teayo?</t>
  </si>
  <si>
    <t>rechazo, designacion, actores politicos, candidata</t>
  </si>
  <si>
    <t>Morena sin cadidatos</t>
  </si>
  <si>
    <t xml:space="preserve">Adanely va arriba </t>
  </si>
  <si>
    <t>Adanely Rodríguez candidata morena, encuesta Massive Caller, preferencia electoral, Emilio Olvera, Leonardo Amador tendencia
Indecisos</t>
  </si>
  <si>
    <t>Manuel Alonso</t>
  </si>
  <si>
    <t xml:space="preserve">Revive el PRI en Poza Rica </t>
  </si>
  <si>
    <t xml:space="preserve">Candidato, visitó, recibido , calidez, inquietudes y necesidades. </t>
  </si>
  <si>
    <t>1 (compromiso del candidato)</t>
  </si>
  <si>
    <t xml:space="preserve">15 de mayo de 2025 </t>
  </si>
  <si>
    <t xml:space="preserve">Diputado apapacha a Adanely Rodríguez </t>
  </si>
  <si>
    <t>Javier Velázquez, acompañó, candidata MOrena, recorridos colonias, respaldo y fuerza, calido recibimiento.</t>
  </si>
  <si>
    <t>Domingo Flores</t>
  </si>
  <si>
    <t>Culpable de asesinato de candidata</t>
  </si>
  <si>
    <t xml:space="preserve">Emilio, el candidato con mayor avance. </t>
  </si>
  <si>
    <t>Resultados, cabeza, intención de voto, supera a contrincantes,</t>
  </si>
  <si>
    <t>Mayra Amador</t>
  </si>
  <si>
    <t>Diputada respalda a candidato de MC</t>
  </si>
  <si>
    <t>Miguel Angel</t>
  </si>
  <si>
    <t>proyecto naranja, nueva opcion, necesidades, problematicas</t>
  </si>
  <si>
    <t>Jorge Alanís</t>
  </si>
  <si>
    <t>ALANÍS TIENE GANADO EL CARIÑO DE LA GENTE</t>
  </si>
  <si>
    <t>calidez, cariño, mejor opcion, honesto</t>
  </si>
  <si>
    <t>Juan Ramón</t>
  </si>
  <si>
    <t>Juan Ramon Ganem dejo gran huella como nadie</t>
  </si>
  <si>
    <t>huella, afirmo, grandeza de Tuxpan</t>
  </si>
  <si>
    <t>1 (apoyo al candidato)</t>
  </si>
  <si>
    <t>Zacate Colorado</t>
  </si>
  <si>
    <t>MORENA AVENTAJA EN ZACATE COLORADO</t>
  </si>
  <si>
    <t>1 (apoyo al partido)</t>
  </si>
  <si>
    <t xml:space="preserve">16 de mayo de 2025 </t>
  </si>
  <si>
    <t xml:space="preserve">Con Adanely, Poza Rica será la capital del Norte de Veracruz </t>
  </si>
  <si>
    <t xml:space="preserve">Poza Rica, capital norte, honestidad, compromiso, entusiasmo, fuerza, rumbo. </t>
  </si>
  <si>
    <t>Rocío Nahle</t>
  </si>
  <si>
    <t xml:space="preserve">Despliegue de elementos de seguridad </t>
  </si>
  <si>
    <t>Yamuri Palacio</t>
  </si>
  <si>
    <t>Yamuri pondra Coyutla en alto</t>
  </si>
  <si>
    <t>proyecto, segundo piso, cuarta transformacion, propuestas, compromiso</t>
  </si>
  <si>
    <t>Juan Ramón si dio resultados</t>
  </si>
  <si>
    <t>Compromiso, necesidades, ambicioso proyecto, logro, contruir, proyecto</t>
  </si>
  <si>
    <t>Lorena López</t>
  </si>
  <si>
    <t>Le sacan trapitos del 2017 a Lorena López</t>
  </si>
  <si>
    <t>proceso electoral, candidata, señalamientos, denuncia, irregularidades, obra public</t>
  </si>
  <si>
    <t>17 de mayo de 2025</t>
  </si>
  <si>
    <t>Daniel Cortina le va apostar al deporte</t>
  </si>
  <si>
    <t>paso firme, consolidando, ejes estrategicos, respaldo</t>
  </si>
  <si>
    <t>Mirta recibe respaldo del dirigente estatal</t>
  </si>
  <si>
    <t>continua, recorridos, campaña, voluntades, compromiso, caminata, calor, expresó</t>
  </si>
  <si>
    <t>Alanís es querido por los coatzintecos</t>
  </si>
  <si>
    <t>gratitud, vountades, calidez, encabezar, cercano</t>
  </si>
  <si>
    <t>Juan Javier Pérez Róldan</t>
  </si>
  <si>
    <t>Álamo Temapache</t>
  </si>
  <si>
    <t>Candidato del PRI sufrío un atentado</t>
  </si>
  <si>
    <t>atentado, disparos, estacionamiento</t>
  </si>
  <si>
    <t>Adanely es joven y diferente a el pulpo</t>
  </si>
  <si>
    <t>apoyará, liderazgo, respaldo, analisis politico</t>
  </si>
  <si>
    <t>Empresarios respaldan a Gonzalo Flores</t>
  </si>
  <si>
    <t>Empresarios, pronunciaron, aventaja, respaldar</t>
  </si>
  <si>
    <t>Manuel Alonso, su fuerza es la familia</t>
  </si>
  <si>
    <t>preparado, experiencia, entrevista, deporte, cultura</t>
  </si>
  <si>
    <t xml:space="preserve">18 de mayo de 2025 </t>
  </si>
  <si>
    <t>Emilio Olvera visitó Plaza 52</t>
  </si>
  <si>
    <t>No disponible</t>
  </si>
  <si>
    <t xml:space="preserve">Visitó, tianguis representativo, diálogo, comerciantes, familias, trabajan. </t>
  </si>
  <si>
    <t xml:space="preserve">Wencesiao Santiago Cstro </t>
  </si>
  <si>
    <t>Ex alcalde</t>
  </si>
  <si>
    <t>Fotografía de el ex alcalde</t>
  </si>
  <si>
    <t>Miguel Elizalde Martinez</t>
  </si>
  <si>
    <t>Maemar dialoga con toda la gente</t>
  </si>
  <si>
    <t>recorrido, encuentros, contribuyen, desarrollo, perseverancia, esperanza, agradecio</t>
  </si>
  <si>
    <t>Raul Hernández Gallardo</t>
  </si>
  <si>
    <t>Raúl promete retomar el rumbo de Tihuatlán</t>
  </si>
  <si>
    <t>Corazon, retomar, caminando, visitó, calidez</t>
  </si>
  <si>
    <t>Avanza Víctor Cerdá</t>
  </si>
  <si>
    <t>visitó saludarlo, escuchar, propuestas, esperanzas</t>
  </si>
  <si>
    <t>José Roberto Arenas</t>
  </si>
  <si>
    <t>Pepe Arenas tiene fuerza para debatir</t>
  </si>
  <si>
    <t>aspirante, expreso, preparado, debate, acudira, proyecto</t>
  </si>
  <si>
    <t>19 de mayo de 2025</t>
  </si>
  <si>
    <t xml:space="preserve">Vecinos reconcen trabajo de Adanely </t>
  </si>
  <si>
    <t xml:space="preserve">Amor, entusiasmo, colonias,mujer de palabra, resultados, benefiios. </t>
  </si>
  <si>
    <t>20 de mayo de 2025</t>
  </si>
  <si>
    <t>Daniel Cortina presentó propuestas interesantes</t>
  </si>
  <si>
    <t>visita, reconocido, propuestas, intervencion, compromiso, implementacion, redes, adultos mayores, apoyo economico</t>
  </si>
  <si>
    <t>Vecinos reconocen trabajo de Adanely</t>
  </si>
  <si>
    <t>reciben, amor, hogares, vecinos, voluntad</t>
  </si>
  <si>
    <t>Agustin Reyes</t>
  </si>
  <si>
    <t xml:space="preserve">Tamiahua </t>
  </si>
  <si>
    <t>Agustín Reyes ofrece otro rumbo a Tamiahua</t>
  </si>
  <si>
    <t>camina, Víctoria, lider, propuestas, congruentes, respaldan</t>
  </si>
  <si>
    <t xml:space="preserve">21 de mayo de 2025 </t>
  </si>
  <si>
    <t xml:space="preserve">Adanely promete mayor desarrollo </t>
  </si>
  <si>
    <t xml:space="preserve">Recorridos, 100 compromisos, mejorar, servicios. </t>
  </si>
  <si>
    <t>Avisack Douglas</t>
  </si>
  <si>
    <t xml:space="preserve">Reportera y fotografa </t>
  </si>
  <si>
    <t xml:space="preserve">De los hechos </t>
  </si>
  <si>
    <t>Obed Mendez, Zoila Caridad y Nazario Gallardo Casados</t>
  </si>
  <si>
    <t>3: Castillo de Teayo</t>
  </si>
  <si>
    <t xml:space="preserve">Rivalidad arrecia en el debate de castillo </t>
  </si>
  <si>
    <t>Tension, protagonizaron, acusó</t>
  </si>
  <si>
    <t>Asesinan a jefa de prensa de candidata</t>
  </si>
  <si>
    <t>murio, atentado, coordinadora de prensa, periodista</t>
  </si>
  <si>
    <t xml:space="preserve">22 de mayo de 2025 </t>
  </si>
  <si>
    <t>¿INALCANZABLE?</t>
  </si>
  <si>
    <t xml:space="preserve">Luisa alcalde, Comité Ejecutivo Nacional de Morena, Primer lugar, ventaja, dos a uno,, 33% de preferencia,, Morena opción verdadera, mujer joven comprometida, apoyo de ciudadanos. </t>
  </si>
  <si>
    <t xml:space="preserve">Los contrincantes políticos para el municipio de Poza rica </t>
  </si>
  <si>
    <t xml:space="preserve">Candidatos </t>
  </si>
  <si>
    <t>Leonardo Amador Rodríguez
Manuel Alonso
Celso Rogelio Quiroz Pulido
Emilio Olvera
Adanely Rodríguez</t>
  </si>
  <si>
    <t>Leonardo Amador Rodríguez, Manuel Alonso, Celso Rogelio Quiroz Pulido, Emilio Olvera y Adanely Rodríguez</t>
  </si>
  <si>
    <t>¡A DEBATE!</t>
  </si>
  <si>
    <t xml:space="preserve">Candidaturas, participación, notificó, debate. </t>
  </si>
  <si>
    <t>1 (anuncio de debate)</t>
  </si>
  <si>
    <t>Ya no pudieron tumbar a Alanís</t>
  </si>
  <si>
    <t>analistas, apelacion, interpuso, autoridad, presidencia, resolucion</t>
  </si>
  <si>
    <t>1 (apelación contra candidato)</t>
  </si>
  <si>
    <t>Raúl Monroy</t>
  </si>
  <si>
    <t>Alamo</t>
  </si>
  <si>
    <t>Llaman "Tata" a candidato del PAN</t>
  </si>
  <si>
    <t>gente, confianza, cariñño, esperanza, entusiasmo, aceptacion, candidatos</t>
  </si>
  <si>
    <t xml:space="preserve">23 de mayo de 2025 </t>
  </si>
  <si>
    <t>¡NOCAUT DE ADANELY!</t>
  </si>
  <si>
    <t>Adanely Rodríguez, Morena, candidata, presidencia municipal, Poza Rica, debate, OPLE (Organismo Público Local Electoral), preparación, discurso elocuente, propositivo, infraestructura, movilidad, servicios públicos, seguridad, igualdad, Movimiento Ciudadano, contienda electoral, advertencia.</t>
  </si>
  <si>
    <t>Gonzalo Flores</t>
  </si>
  <si>
    <t>Gonzalo Flores supera con propuestas reales</t>
  </si>
  <si>
    <t>debate virtual, celebrando, destaco, propuestas, impulsar</t>
  </si>
  <si>
    <t xml:space="preserve">24 de mayo de 2025 </t>
  </si>
  <si>
    <t xml:space="preserve">Adanely propone mejores servicios </t>
  </si>
  <si>
    <t xml:space="preserve">Acompañada, Ingrid Calderón, Gobierno Municipal, proyectos y acciones en beneficio de la ciudad, resultados,  gobierno eficiente, fortalecimiento servicios públicos </t>
  </si>
  <si>
    <t xml:space="preserve">Cyndi Cruz </t>
  </si>
  <si>
    <t>Tamiahua</t>
  </si>
  <si>
    <t>Amenzan de muerte a candidata de MORENA</t>
  </si>
  <si>
    <t>https://laopinion.net/amenazan-de-muerte-a-candidata-de-morena/#google_vignette</t>
  </si>
  <si>
    <t>Hipólito Moreno Tapia</t>
  </si>
  <si>
    <t>Mensajes intimidatorios, objetivo de renunciar la contienda, victima, violencia, continuará con su campaña, asesinada</t>
  </si>
  <si>
    <t>1 (Asesinato de candidata y amenazas)</t>
  </si>
  <si>
    <t>Lorena López y Aracely Valencia</t>
  </si>
  <si>
    <t>2: Coatzintla</t>
  </si>
  <si>
    <t>PAN y PT son unos mismo</t>
  </si>
  <si>
    <t>A  tan solo unos días, jornada electoral, se uniero, un solo equipo</t>
  </si>
  <si>
    <t>1 (Unión de partidos políticos)</t>
  </si>
  <si>
    <t>Raúl Hernández Gallardo</t>
  </si>
  <si>
    <t>La güerita se suma al proyecto de Raúl</t>
  </si>
  <si>
    <t>Güerita de la Huasteca, presidencia municipal, se suma</t>
  </si>
  <si>
    <t>1 (Apoyo de funcionaria pública a partido político)</t>
  </si>
  <si>
    <t xml:space="preserve">25 de mayo de 2025 </t>
  </si>
  <si>
    <t xml:space="preserve">Adanely está lista para hacer historia </t>
  </si>
  <si>
    <t xml:space="preserve">Adanely encabeza preferencias del electorado, liderado por una mujer. </t>
  </si>
  <si>
    <t>1 (Candidata lidera en encuestas)</t>
  </si>
  <si>
    <t xml:space="preserve">Automivilistas y transportistas particulares </t>
  </si>
  <si>
    <t xml:space="preserve">Afectados por las obras realizadas por la Comisión del Agua del Estado de Veracruz (CAEV). </t>
  </si>
  <si>
    <t xml:space="preserve">De las llantas colocadas como advertencias en medio del arroyo vehicular. </t>
  </si>
  <si>
    <t xml:space="preserve">26 de mayo de 2025 </t>
  </si>
  <si>
    <t xml:space="preserve">Poza Rica se pintará guinda </t>
  </si>
  <si>
    <t>Presidente Nacional de Morena acompañará a Adanely Rodríguez, marcara el preambulo de una Víctoria contundente.</t>
  </si>
  <si>
    <t>1 (Apoyo del presidente del partido a candidata)</t>
  </si>
  <si>
    <t>Alanís viene más fuerte</t>
  </si>
  <si>
    <t>impresionante, muestra, respaldo, magnífico evento, fue recibido, refrendar su apoyo</t>
  </si>
  <si>
    <t>1 (Apoyo en evento de candidato)</t>
  </si>
  <si>
    <t>https://laopinion.net/vamos-a-ganar-porque-tihuatlan-ya-decidio-mirta/</t>
  </si>
  <si>
    <t>Ánimo ciudadano, confianza de la gente, encuentro con integrantes del Sindicato Único de Empleados Municipales del Municipio, volverá a hacer historia</t>
  </si>
  <si>
    <t>1 (Encuentro con síndicato único de empleado)</t>
  </si>
  <si>
    <t>Víctor Cerdá</t>
  </si>
  <si>
    <t>Víctor Cerdá, fuerte para presidente municipal</t>
  </si>
  <si>
    <t>https://laopinion.net/Víctor-cerda-fuerte-para-presidente-municipal/</t>
  </si>
  <si>
    <t>Cariño y aprecio, recibido por los vecinos, vamos a mejorar los servicios, llenó de esperanzas a las familias, habrá de detonar la economía</t>
  </si>
  <si>
    <t xml:space="preserve">27 de mayo de 2025 </t>
  </si>
  <si>
    <t xml:space="preserve">Adanely cierra con respaldo nacional </t>
  </si>
  <si>
    <t xml:space="preserve">Anunció cierre de campaña, acompañada Luisa Maria Alcalde Lujan, presidenta del comité Ejecutivo Nacional de Morena, respaldo al proyecto. </t>
  </si>
  <si>
    <t>1 (Anuncio de cierre de campaña)</t>
  </si>
  <si>
    <t>Javier Martinez, Jorge LEs</t>
  </si>
  <si>
    <t>Contadores de empresa Sol</t>
  </si>
  <si>
    <t>Fotografía fuera de la empresa SOL</t>
  </si>
  <si>
    <t xml:space="preserve">VIENE MAYNEZ A APOYAR EL PAÍS </t>
  </si>
  <si>
    <t xml:space="preserve">Jorge Álvarez Maynez junto con Emilio Olvera el gran cierre de camapaña. </t>
  </si>
  <si>
    <t>Marcia Rodiz</t>
  </si>
  <si>
    <t>Nautla</t>
  </si>
  <si>
    <t xml:space="preserve">Nautla ya decidió por Marcia Rodiz
</t>
  </si>
  <si>
    <t>https://laopinion.net/nautla-ya-decidio-por-marcia-rodiz/</t>
  </si>
  <si>
    <t xml:space="preserve">Han expersado su simpatía, reconociendo los compromisos asumidos, entusiasmo mostrado, cumplirá con lo prometido, ha sido recibido, cierre de campaña </t>
  </si>
  <si>
    <t>1 (Cierre de campaña)</t>
  </si>
  <si>
    <t>Daniel Cortina cierra con fuerza en Tuxpan, se perfila como la opción ganadora y de transformación</t>
  </si>
  <si>
    <t>https://laopinion.net/daniel-cortina-cierra-con-fuerza-en-tuxpan-se-perfila-como-la-opcion-ganadora-y-de-transformacion/</t>
  </si>
  <si>
    <t>Avanza con paso firme, respaldo, gobierno que escuche y que sirva, las muestras de apoyo se multiplican, último tramo de campaña, el mensaje es contundente, la verdadera transformación</t>
  </si>
  <si>
    <t>Mónica Tejeda</t>
  </si>
  <si>
    <t>Tecolutla</t>
  </si>
  <si>
    <t xml:space="preserve">TECOLUTLA EXIGE INTERNET MODERNO
</t>
  </si>
  <si>
    <t>https://laopinion.net/tecolutla-exige-internet-moderno/</t>
  </si>
  <si>
    <t>Servicio de internet de calidad, convivencia digital, gobierno virtual, debate marcado, multiples fallas técnicas, falta de alumbrado público, resolver problemas prioritarios, drenaje colapsado, rescatar familias, brindar apoyos económicos</t>
  </si>
  <si>
    <t xml:space="preserve">28 de mayo de 2025 </t>
  </si>
  <si>
    <t>¡SE  SIENTE EL TRIUNFO DE ADANELY!</t>
  </si>
  <si>
    <t>Adanely Rodríguez, triunfó, candidata más joven, juventud, transformación, corrupción, respaldo ciudadano, Luis María Alcalde, Movimiento guinda, militantes y simpatizantes, recorrido casa por casa, esperanza y futuro.</t>
  </si>
  <si>
    <t>Pepe Arenas</t>
  </si>
  <si>
    <t xml:space="preserve">Hoy gran cierre de Pepe Arenas </t>
  </si>
  <si>
    <t>https://laopinion.net/invita-pepe-arenas-al-gran-cierre-de-campana/</t>
  </si>
  <si>
    <t>ambiente de entusiasmo creciente, intensa y emotiva jornada, recorrido comunidades, cierre de campaña, mensaje claro, este acto representa no solo el finald e campaña, sino el inicio de una nueva etapa</t>
  </si>
  <si>
    <t>¡Respaldan a Gonzalo Flores!</t>
  </si>
  <si>
    <t>https://laopinion.net/respaldan-a-gonzalo-flores/</t>
  </si>
  <si>
    <t>Se sumaron a la fuerza imparable, los ciudadanos se muestran convencidos, el triunfó en esta contienda, respeto hacia los demás contendientes</t>
  </si>
  <si>
    <t>1 (Declaraciones de candidato sobre la campaña)</t>
  </si>
  <si>
    <t xml:space="preserve">Cierre en grande de Daniel Cortina
</t>
  </si>
  <si>
    <t>https://laopinion.net/cierre-en-grande-de-daniel-cortina/</t>
  </si>
  <si>
    <t xml:space="preserve">Acompañado por miles de ciudadanos, dejando en claro au proyecto, ovacionado con gritos de apoyo y rodeado de familias, tuxpan merece un gobierno que trabaje, anunció que su gobierno impulsará con fuerza el desarrollo económico local </t>
  </si>
  <si>
    <t>El verdadero pueblo está con Morena»: Mirta</t>
  </si>
  <si>
    <t>https://laopinion.net/el-verdadero-pueblo-esta-con-morena-mirta/</t>
  </si>
  <si>
    <t>Compromiso con la cuarta transformación, expresó su profundo agradecimiento, sin dejarse intimidar ni detener, se contó con la participación de figuras clave del movimiento, Morena ganará las elecciones</t>
  </si>
  <si>
    <t>Imagen borrosa</t>
  </si>
  <si>
    <t>No aparece el candidato</t>
  </si>
  <si>
    <t>Aracely Valencia</t>
  </si>
  <si>
    <t>Adhesión de empresario a la campaña de candidato</t>
  </si>
  <si>
    <t>Apoyo de poblacion a la campaña</t>
  </si>
  <si>
    <t>¿En alidad de víctima?</t>
  </si>
  <si>
    <t>Partidos Electorales en algún conflicto de corrupción</t>
  </si>
  <si>
    <t>Tipo de delito electoral</t>
  </si>
  <si>
    <t>Imposición de candidata por parte de las dirigencias estatal y nacional de MORENA</t>
  </si>
  <si>
    <t>1 (minimiza el rol de la candidata)</t>
  </si>
  <si>
    <t xml:space="preserve">Alberto Silva Ramos </t>
  </si>
  <si>
    <t>TOTAL DE NOTAS</t>
  </si>
  <si>
    <t xml:space="preserve">Inicio de campaña </t>
  </si>
  <si>
    <t>Notiver</t>
  </si>
  <si>
    <t>Veracruz</t>
  </si>
  <si>
    <t>Luz Carolina Gudiño, Indira Rosales San Román.</t>
  </si>
  <si>
    <t>2: Veracruz</t>
  </si>
  <si>
    <t>¡MADRUGA “ALITO”! - NI DURMIERON...</t>
  </si>
  <si>
    <t>https://www.notiver.com/primera/la-portada-martes-29-de-abril-2025/</t>
  </si>
  <si>
    <t>Noemí Valdez</t>
  </si>
  <si>
    <t>Discurso, Alito, arrancó campaña, 00:01 horas en Callejón Toña La Negra</t>
  </si>
  <si>
    <t>Inicio de campaña</t>
  </si>
  <si>
    <t xml:space="preserve">Sandra Estefanía dominguez </t>
  </si>
  <si>
    <t xml:space="preserve">Activista </t>
  </si>
  <si>
    <t xml:space="preserve">Fotografías del anuncio de busqueda de Sandra Estefanía y su esposo marcados como localizados en una fosa. </t>
  </si>
  <si>
    <t xml:space="preserve">Veracruz </t>
  </si>
  <si>
    <t>MaryJosé Gamboa</t>
  </si>
  <si>
    <t xml:space="preserve">Boca del Río </t>
  </si>
  <si>
    <t xml:space="preserve">¡MaryJosé tiene 15 puntos arriba! </t>
  </si>
  <si>
    <t xml:space="preserve">Víctor Pineda </t>
  </si>
  <si>
    <t xml:space="preserve">Empresa Mitofsky, 15 puntos de ventaja, renovación, ayuntamientos, 212 municipios, Dirigente del Pan, estarán en recorrido con MaryJosé. </t>
  </si>
  <si>
    <t xml:space="preserve">Gustavo Almaraz </t>
  </si>
  <si>
    <t xml:space="preserve">Medellín de Bravo </t>
  </si>
  <si>
    <t>¡Le pondrá un hospital!</t>
  </si>
  <si>
    <t xml:space="preserve">Candidato, presenta propuestas, objetivo, llevar el municipio a la modernidad y mejorar calidad de vida. </t>
  </si>
  <si>
    <t>calidad de vida</t>
  </si>
  <si>
    <t>Hipólito Deschamps Espino Barros</t>
  </si>
  <si>
    <t xml:space="preserve">Alvarado </t>
  </si>
  <si>
    <t xml:space="preserve">¡Polo Polo se pone el chaleco guinda! </t>
  </si>
  <si>
    <t xml:space="preserve">Candidato de MORENA, arrancó desde el minuto uno su campaña, junto su planilla y equipo de trabajo. </t>
  </si>
  <si>
    <t>inicio de campaña</t>
  </si>
  <si>
    <t>30 de abril de 2025</t>
  </si>
  <si>
    <t>Rosa María Hernández Espejo</t>
  </si>
  <si>
    <t>¡VINO ALCALDE A APAPACHAR A ROSA MARÍA! - CON CARNAVALITO Y TODO</t>
  </si>
  <si>
    <t>https://www.notiver.com/primera/la-portada-miercoles-30-de-abril-2025/</t>
  </si>
  <si>
    <t>Rosa movil, presentó,  gobierno cercano a la gente, garantizar seguridad y progreso Veracruz, Esteban Ramírez ,  movimiento con presencia, compromiso y lealtad.</t>
  </si>
  <si>
    <t xml:space="preserve">Comunicado de los presuntos responsables de los asesinatos en Coxquihi </t>
  </si>
  <si>
    <t>Carolina Gudiño, Indira Rosales San Román, Belem Palmeros Exsome, Rosa María Hernández Espejo, Mario Alberto Wong Robledo</t>
  </si>
  <si>
    <t>5: Veracruz</t>
  </si>
  <si>
    <t>¡POKER DE MUJERES! - PRI, PAN, MC Y MORENA-PVEM</t>
  </si>
  <si>
    <t xml:space="preserve">Veracruz joya  corona,  mujeres postuladas , PT registró  hombre,  partidistas estuvieron presentes Veracruz-Boca  apoyar a candidatos. </t>
  </si>
  <si>
    <t>Género de los contrincantes</t>
  </si>
  <si>
    <t xml:space="preserve">1 (No mecionan el nombre del candidato) </t>
  </si>
  <si>
    <t xml:space="preserve">Notiver </t>
  </si>
  <si>
    <t xml:space="preserve">MATAN CANDIDATO DE MORENA </t>
  </si>
  <si>
    <t xml:space="preserve">Arranque de las campañas, asesinado a balazos, en la localidad, El arenal. </t>
  </si>
  <si>
    <t>asesinato de candidato</t>
  </si>
  <si>
    <t xml:space="preserve">¡Fue Esteban el que avaló! </t>
  </si>
  <si>
    <t xml:space="preserve">Manuel Hernández </t>
  </si>
  <si>
    <t xml:space="preserve">Germán Ánuer Valencia, candidato asesinado,no contaba con el aval de acreditación como candidato, su diploma fue otrogado por Esteban Ramírez Lider estatal morenista.  </t>
  </si>
  <si>
    <t>apoyo al candidato</t>
  </si>
  <si>
    <t xml:space="preserve">Muestra el aval entregado por el lider estatal Esteban Ramírez no por la Dirigencia Nacional </t>
  </si>
  <si>
    <t xml:space="preserve">¡Que ningun candidato ha recibido amenazas! </t>
  </si>
  <si>
    <t xml:space="preserve">José Juan García </t>
  </si>
  <si>
    <t xml:space="preserve">Dirigente nacional del PAN, Jorge Romero Herrera, afrimó ninguno de los 212 candidatos que se postularon han recibido amenzas. </t>
  </si>
  <si>
    <t xml:space="preserve">No se distingunen en absoluto el resto de las personas </t>
  </si>
  <si>
    <t xml:space="preserve">¡Quiere MaryJosé un centro médico en Boca del Río! </t>
  </si>
  <si>
    <t xml:space="preserve">Candidata del PAN, ofrece 10 mil tarjetas de cobertura médica a los boqueños, la salud es prioridad, de ser electa creará un centro médico, desabasto en medicamentos. </t>
  </si>
  <si>
    <t>¡PRI, PVEM Y MORENA!</t>
  </si>
  <si>
    <t xml:space="preserve">Comité Ejecutivo Estatal del Partido Revolucionario Institucional condenó el ataque al candidato de Morena German Anuar valencia. </t>
  </si>
  <si>
    <t>2 de mayo de 2025</t>
  </si>
  <si>
    <t>¡PEGAN ARANCELAZOS! - NI PA’CUANDO</t>
  </si>
  <si>
    <t>https://www.notiver.com/primera/la-portada-viernes-2-de-mayo-2025/</t>
  </si>
  <si>
    <t>Leopoldo Tlaxalo</t>
  </si>
  <si>
    <t>Aranceles, Tenaris Tamsa, empresa, World Trade Center, Boca del Río, Evento, Rosa Hernández Espejo</t>
  </si>
  <si>
    <t>Porque es una imagen neutral</t>
  </si>
  <si>
    <t>Tio Lencho</t>
  </si>
  <si>
    <t xml:space="preserve">Autor de la masacre en la localidad de Cruz Blanca </t>
  </si>
  <si>
    <t xml:space="preserve">Imagen genérica. </t>
  </si>
  <si>
    <t xml:space="preserve">Erick Ivan Aguilar López </t>
  </si>
  <si>
    <t xml:space="preserve">Alto Lucero </t>
  </si>
  <si>
    <t>¡SE ESTÁN BAJANDO!</t>
  </si>
  <si>
    <t xml:space="preserve">Noemí Valdez </t>
  </si>
  <si>
    <t xml:space="preserve">Primeros días de campaña, aspirantes se han  "bajado" de contienda, motivos diversos, inseguridad, amenazas, presiones de MORENA, falta de condiciones, Erick Aguilar le abren carpeta de investigación. </t>
  </si>
  <si>
    <t xml:space="preserve">Ambas imagenes borrosas pero la segunda era relvante ya que muestra la declaración del candidato sobre su retiro ante las elecciones. </t>
  </si>
  <si>
    <t>Tavo Ruiz</t>
  </si>
  <si>
    <t xml:space="preserve">¡Le clonan su face a Tavo Ruíz! </t>
  </si>
  <si>
    <t>Víctor Pineda</t>
  </si>
  <si>
    <t>Menos de 24 hrs, Tavo Ruiz, denuncia los ataques y desinformación en su contra.</t>
  </si>
  <si>
    <t>ataque a candidato</t>
  </si>
  <si>
    <t xml:space="preserve">Es borrosa la imagen de la presunta clonación al perfil del candidato </t>
  </si>
  <si>
    <t>3 de mayo de 2025</t>
  </si>
  <si>
    <t>¡BUSCARÁ QUE EL DEPORTE SEA EL MOTOR DEL DESARROLLO!</t>
  </si>
  <si>
    <t>https://www.notiver.com/primera/buscara-que-el-deporte-sea-el-motor-del-desarrollo/</t>
  </si>
  <si>
    <t>Deporte, motor, desarrollo social, reunión, representantes, disciplinas, acciones reales, demandas, gente</t>
  </si>
  <si>
    <t>Fidel Herrera Beltrán</t>
  </si>
  <si>
    <t xml:space="preserve">Ex diputado </t>
  </si>
  <si>
    <t>De Fidel Herrera Beltrán</t>
  </si>
  <si>
    <t xml:space="preserve">¡Ya no quiere apagones! </t>
  </si>
  <si>
    <t xml:space="preserve">Candidato asegura que 80 millones de pesos al año, nadie saben donde están, se destinarán a comprar infraestructura eléctrica. </t>
  </si>
  <si>
    <t>4 de mayo de 2025</t>
  </si>
  <si>
    <t xml:space="preserve"> Silvio Lagos Galindo</t>
  </si>
  <si>
    <t>¡REGRESA PEPE-YU! - ÁNDALE</t>
  </si>
  <si>
    <t>https://www.notiver.com/primera/la-portada-domingo-4-de-mayo-2025/</t>
  </si>
  <si>
    <t>Excandidato, gubernatura, Veracruz, José Francisco Yunes Zorrilla, Campañas políticas, candidatos, alcaldías, PRI, Xalapa, Silvio Lagos Galindo, visitas domiciliarias, demandas, propuestas, plan de gobierno</t>
  </si>
  <si>
    <t xml:space="preserve">Grupo Armado </t>
  </si>
  <si>
    <t xml:space="preserve">No disponible  </t>
  </si>
  <si>
    <t>Operativo en el que detienen a un grupo armado que intentó tomar la Unidad Minera de Texistepex</t>
  </si>
  <si>
    <t xml:space="preserve">Ramón Valencia Pérez </t>
  </si>
  <si>
    <t>¡Jalan a "Napito"!</t>
  </si>
  <si>
    <t xml:space="preserve">Candidato regIstrado oficialmente ante OPLE Veracruz, sustituto de Germán Anuar Valencia  que fue asesinado. </t>
  </si>
  <si>
    <t>registro de nuevo candidato</t>
  </si>
  <si>
    <t xml:space="preserve">Natalia Gonzalez Villarreal </t>
  </si>
  <si>
    <t>¡Delegada nacional del PRI los remueve ! * Y apoya a Natalia</t>
  </si>
  <si>
    <t xml:space="preserve">Renuncia del presidentte del PRI de Alvarado, Aldo Guillermo y su plantilla, dañar a su partido y campaña de candidata por Paola Arsol, delegada del PRI </t>
  </si>
  <si>
    <t>sabotaje de campaña</t>
  </si>
  <si>
    <t>¡Acalambran candidatos!</t>
  </si>
  <si>
    <t>Dirigente estatal del PRI, ocho de sus candidatos a las presidencias municipales, amenazados, por parte de grupos delincuenciales</t>
  </si>
  <si>
    <t>No muestra a candidatos</t>
  </si>
  <si>
    <t>Beto Cobos</t>
  </si>
  <si>
    <t>Alvarado</t>
  </si>
  <si>
    <t>¡Aldo de pinta de verde!</t>
  </si>
  <si>
    <t>Hecho insólito, proceso electoral, se renovará la alcaldía, la contienda da un giro</t>
  </si>
  <si>
    <t>funcionario se una a la planilla de Beto Cobos</t>
  </si>
  <si>
    <t>No se muestra al candidato</t>
  </si>
  <si>
    <t>5 de mayo de 2025</t>
  </si>
  <si>
    <t>¡HASTA CABALGÓ!</t>
  </si>
  <si>
    <t>https://www.notiver.com/primera/la-portada-lunes-5-de-mayo-2025/</t>
  </si>
  <si>
    <t xml:space="preserve">Federico García </t>
  </si>
  <si>
    <t xml:space="preserve"> Locatarios mercados infraestructura, drenaje, unidad Veracruzana
Zaragoza, Puerto de Veracruz</t>
  </si>
  <si>
    <t>Familias, bebés, victimas</t>
  </si>
  <si>
    <t xml:space="preserve">Personas detenidas en el municipio de Texistepec  usadas como "carne de cañon". </t>
  </si>
  <si>
    <t>¡Jala a todos!</t>
  </si>
  <si>
    <t>Boqueños se suman a la campaña.</t>
  </si>
  <si>
    <t>apoyo a la campaña</t>
  </si>
  <si>
    <t xml:space="preserve">Roque castillo </t>
  </si>
  <si>
    <t>¡Sigue la mapachada!</t>
  </si>
  <si>
    <t xml:space="preserve">Pobladores acusaron, presión para apoyar a candidato de MORENA, condicionados para recibir el programa "Fertilizantes del Bienestar" </t>
  </si>
  <si>
    <t>¡LES LLEVA 10 PUNTOS!</t>
  </si>
  <si>
    <t>Polo polo aventaja en Alvarado, encuesta de Covarrubias y Asociados.</t>
  </si>
  <si>
    <t>encuesta</t>
  </si>
  <si>
    <t xml:space="preserve">Elsa María Moreno Cobos </t>
  </si>
  <si>
    <t>Uxpanapa</t>
  </si>
  <si>
    <t>¡Convoy de Zepeta mata a campesino!</t>
  </si>
  <si>
    <t>https://www.notiver.com/primera/la-portada-martes-6-de-mayo-2025/</t>
  </si>
  <si>
    <t xml:space="preserve">Alba Aleman </t>
  </si>
  <si>
    <t xml:space="preserve">Arranque oficial de campaña, vehiculo de la caravana, transportaba el dirigente estatal, Esteban Ramirez, atropelló y privó de la vida a campesino. </t>
  </si>
  <si>
    <t>asesinato de campesino</t>
  </si>
  <si>
    <t xml:space="preserve">Imagen de la escena donde se atropelló a la persona sin hacer incapie de quien fue el responsable del hecho. </t>
  </si>
  <si>
    <t>Gobernadora Rocío Nahle ante las denuncias contra Cuitláhuac</t>
  </si>
  <si>
    <t>¡Lleva 26.8 puntos!</t>
  </si>
  <si>
    <t xml:space="preserve">Rosa María aventaja en la encuesta por la alcaldía de Veracruz. </t>
  </si>
  <si>
    <t>Indira Rosales San Román</t>
  </si>
  <si>
    <t>¡INDIRA TRAE PROGRAMÓN!</t>
  </si>
  <si>
    <t>https://www.notiver.com/primera/la-portada-miercoles-7-de-mayo-2025/</t>
  </si>
  <si>
    <t>Propuesta de gobierno, tecnología, calles, Veracruz.</t>
  </si>
  <si>
    <t xml:space="preserve">Bladimir García Soriano </t>
  </si>
  <si>
    <t>Director de Obras de Ixtaczoquitaln</t>
  </si>
  <si>
    <t xml:space="preserve">Foto del Director de Obras de Ixtaczoquitlan </t>
  </si>
  <si>
    <t xml:space="preserve">Josélin Guadalupe García Plasencia </t>
  </si>
  <si>
    <t xml:space="preserve">Tihuatlán </t>
  </si>
  <si>
    <t>¡Prende candidata del PRI!</t>
  </si>
  <si>
    <t xml:space="preserve">Mas bella, joven, tremenda sorpresa. </t>
  </si>
  <si>
    <t>Nota sexista</t>
  </si>
  <si>
    <t xml:space="preserve">Sexualizan a la candidata </t>
  </si>
  <si>
    <t>¡Va Marliz al DIF!</t>
  </si>
  <si>
    <t xml:space="preserve">Confirmó plan de trabajo, su esposa presidenta del DIF municipal. </t>
  </si>
  <si>
    <t xml:space="preserve">Marte Bárbaro Hernández </t>
  </si>
  <si>
    <t xml:space="preserve">Oluta </t>
  </si>
  <si>
    <t xml:space="preserve">¡¡NO PARAN! Ejecutan al director de obras de Ixtaczoquitlán y al ex candidato de MORENA en 2021 en Oluta </t>
  </si>
  <si>
    <t xml:space="preserve">Dos hechos de violencia, primera victima, Bladimir García Soriano, excandidato de MORENA aspirante a la alcaldía, asesinado a Balazos, ser baleado. </t>
  </si>
  <si>
    <t xml:space="preserve">8 de mayo de 2025 </t>
  </si>
  <si>
    <t>¡Carreterita para Medellín!</t>
  </si>
  <si>
    <t xml:space="preserve">Nuevo acceso, Olmeca propone Almaraz, </t>
  </si>
  <si>
    <t>La presidenta Claudia Sheinbaum con el exgobernador Cuitláhuac</t>
  </si>
  <si>
    <t xml:space="preserve">Fuentes del PAN nacional confirman que MaryJosé, liderea las encuestas por mas de 15 puntos </t>
  </si>
  <si>
    <t>Dirigente Nacional sostendrá una gira, Boca del Río y Medellín</t>
  </si>
  <si>
    <t>van ganando encuestas</t>
  </si>
  <si>
    <t>¡Becas para la chaviza boqueña!</t>
  </si>
  <si>
    <t>Para 5 mil jóvenes,entrega de beca, "Fuerza joven".</t>
  </si>
  <si>
    <t>Boca del Río</t>
  </si>
  <si>
    <t>¡Quieren voto verde para Rosa!</t>
  </si>
  <si>
    <t>Federico Garcia</t>
  </si>
  <si>
    <t>Expresó que su partido desarrolla una campaña alterna a la de la coalición Morena-PVEM</t>
  </si>
  <si>
    <t>Declaración de candidata a regidora del Ayuntamiento de Veracruz</t>
  </si>
  <si>
    <t>No aparece la candidata</t>
  </si>
  <si>
    <t>9 de mayo de 2025</t>
  </si>
  <si>
    <t>PEPÍN RUIZ Y ROSA MARÍA EN EL RECORRIDO POR LAS COLONIAS...</t>
  </si>
  <si>
    <t xml:space="preserve"> Recorrido colonias, fraccionamientos zona norte Veracruz
Candidata Morena-PVEM Vocho-móvil, lesión tobillo muletas, simpatizantes, colonos, cumpleaños, las Mañanitas pastel</t>
  </si>
  <si>
    <t>recorrido</t>
  </si>
  <si>
    <t>Claudia Medina Tamariz</t>
  </si>
  <si>
    <t xml:space="preserve">Victima torturada para una declaración de la que no fue responsable </t>
  </si>
  <si>
    <t xml:space="preserve">De la difunta Claudia Medina </t>
  </si>
  <si>
    <t>¡INDIRA LE METERÁ VELOCIDAD!</t>
  </si>
  <si>
    <t>Plan de trabajo, candidata Indira Rosales propuestas atender  servicios municipales.</t>
  </si>
  <si>
    <t>plan de trabajo</t>
  </si>
  <si>
    <t xml:space="preserve">MaryJosé Gamboa </t>
  </si>
  <si>
    <t xml:space="preserve">Boca Del Río </t>
  </si>
  <si>
    <t>¡Romero anduvo por todos lados!</t>
  </si>
  <si>
    <t>Encabeza encuestas, fuentes albiazul, confirma noticia.</t>
  </si>
  <si>
    <t>encuestas</t>
  </si>
  <si>
    <t>Raúl Zarrabal Ferat</t>
  </si>
  <si>
    <t>Boca Del Río</t>
  </si>
  <si>
    <t>¡Brujas del Mar lo exhibe!</t>
  </si>
  <si>
    <t>Manuel Hernández</t>
  </si>
  <si>
    <t>Colectivo feminista, acusó, candidato suplete, cuenta con denuncias por violencia familiar y demanda de pensión alimenticia</t>
  </si>
  <si>
    <t>Demanda de violencia y pensión alimenticia</t>
  </si>
  <si>
    <t>Rolando Jiménez, Naín Julio García</t>
  </si>
  <si>
    <t>2: Yecuatla</t>
  </si>
  <si>
    <t>¡Candidato del PT acusa al de MC de un atentado!</t>
  </si>
  <si>
    <t>Perla Sandoval</t>
  </si>
  <si>
    <t>Acusó al asprirante de MC, de ser responsable de un presunto ataque armado</t>
  </si>
  <si>
    <t>10 de mayo de 2025</t>
  </si>
  <si>
    <t>Samuel acosta</t>
  </si>
  <si>
    <t>¡"El Pollito" camina con Samuel!</t>
  </si>
  <si>
    <t>actividades de campaña, empresario, camina</t>
  </si>
  <si>
    <t>actividades de campaña</t>
  </si>
  <si>
    <t xml:space="preserve">Beto Cobos </t>
  </si>
  <si>
    <t>¡Hata policía tendra la Rivera!</t>
  </si>
  <si>
    <t>directivos, presidentes, proyecto, servicios integrales</t>
  </si>
  <si>
    <t>¡ROSA MARÍA FUE CON LENCHO Y LEONEL!</t>
  </si>
  <si>
    <t>https://www.notiver.com/primera/rosa-maria-fue-con-lencho-y-leonel/</t>
  </si>
  <si>
    <t xml:space="preserve">No disponble </t>
  </si>
  <si>
    <t>Al reconocer esfuerzo diario  las jefas de familia en el hogar ámbito laboral, Rosa María candidata de MORENA...</t>
  </si>
  <si>
    <t>compromisos de la candidata</t>
  </si>
  <si>
    <t xml:space="preserve">Solecito y Justicia y Dignididad de Veracruz </t>
  </si>
  <si>
    <t>Colectivos</t>
  </si>
  <si>
    <t xml:space="preserve">Marcha de los colectivos </t>
  </si>
  <si>
    <t>Jorge Sisniega</t>
  </si>
  <si>
    <t>Tierra Blanca</t>
  </si>
  <si>
    <t>Ahora contra candidato del PT en Tierra Blanca, le balearon la camioneta</t>
  </si>
  <si>
    <t>candidato, atentado de muerte, familiar, violencia</t>
  </si>
  <si>
    <t>Lauro Becerra</t>
  </si>
  <si>
    <t>Lanza bomba molotov a casa del candidato del PAN en Coxquihui</t>
  </si>
  <si>
    <t>ataque, bomba molotov, casa, candidato</t>
  </si>
  <si>
    <t>Boca del Rio</t>
  </si>
  <si>
    <t>¡MaryJosé revisará con lupa concesión de CAB!</t>
  </si>
  <si>
    <t>informo, Morena, Javier Duarte, concesión de agua</t>
  </si>
  <si>
    <t>12 de mayo de 2025</t>
  </si>
  <si>
    <t>Matan a candidata de MORENA a la alcaldia de Texistepec cuando encabezaba una caravana</t>
  </si>
  <si>
    <t>ataque armado, recorrido, asesinato, candidata</t>
  </si>
  <si>
    <t>asesinato de candidata</t>
  </si>
  <si>
    <t>Tweet de Rocio Nahle</t>
  </si>
  <si>
    <t>¡Polo Polo llena la casa!</t>
  </si>
  <si>
    <t>Simpatizantes, caminata, acompañan</t>
  </si>
  <si>
    <t>¡"Ningún cargo o puesto vale la vida de una persona"!</t>
  </si>
  <si>
    <t>La gobernadora de veracruz, reaacionó en torno al caso del asesinato de la candidata, confirmó, que fueron en total cuatro personas fallecidas</t>
  </si>
  <si>
    <t>¡ROSA MARÍA FUE AL MALIBRÁN! - * Llegó a bordo del “Rosa-Móvil”</t>
  </si>
  <si>
    <t>https://www.notiver.com/primera/rosa-maria-fue-al-malibran-llego-a-bordo-del-rosa-movil/</t>
  </si>
  <si>
    <t>Dirigentes  locatarios mercado Malibrán,  a favor de la candidata de Morena,  a votar por ella, esto durante un encuentro con Rosa María Hernández.</t>
  </si>
  <si>
    <t>Por ataque a candidata de MORENA OPLE exige respuesta institucional</t>
  </si>
  <si>
    <t>violencia, parar, actividades, detendra, solidaridad</t>
  </si>
  <si>
    <t>¡Mandan a la guardia!</t>
  </si>
  <si>
    <t>guardia, apoyar, labores, defensa</t>
  </si>
  <si>
    <t>¡Muere la quinta victima!</t>
  </si>
  <si>
    <t>fallecimiento, herida, muertos, victima</t>
  </si>
  <si>
    <t>muestra una victima del atentado a su campaña</t>
  </si>
  <si>
    <t>Beatriz Siles Hernández</t>
  </si>
  <si>
    <t>Lerdo de Tejada</t>
  </si>
  <si>
    <t>¡Sigue la mecha!</t>
  </si>
  <si>
    <t>atentan, candidata, vandalizado, mensaje, campaña</t>
  </si>
  <si>
    <t>muestra vandalismo hacia su campaña</t>
  </si>
  <si>
    <t>Indira Rosales San Roman</t>
  </si>
  <si>
    <t>¡Quiere Indira transporte gratis!</t>
  </si>
  <si>
    <t>transporte, gratuito, eficiente y digno</t>
  </si>
  <si>
    <t xml:space="preserve">14 de mayo de 2025 </t>
  </si>
  <si>
    <t>¡INDIRA VA CRECIENDO!</t>
  </si>
  <si>
    <t>https://www.notiver.com/primera/indira-va-creciendo/</t>
  </si>
  <si>
    <t>Presidente nacional PAN Jorge Romero, acompañó a la candidata Indira Rosales en su agenda de campaña</t>
  </si>
  <si>
    <t>apoyo a la candidata</t>
  </si>
  <si>
    <t>¡MAESTROS LE PONEN 10 A ROSA!</t>
  </si>
  <si>
    <t>https://www.notiver.com/primera/maestros-le-ponen-10-a-rosa/</t>
  </si>
  <si>
    <t>Víspera  Día del Maestro, profesores reunieron  con  Rosa María quien reconoció que el magisterio...</t>
  </si>
  <si>
    <t>Presidenta Claudia Sheinbaum, Jorge Romero Herrera</t>
  </si>
  <si>
    <t xml:space="preserve">Omar García Harfuch </t>
  </si>
  <si>
    <t>Secretario de seguridad ciudadana</t>
  </si>
  <si>
    <t xml:space="preserve">Elementos de las fuerzas deferales </t>
  </si>
  <si>
    <t>¡Ultimo adios a Yesenia!</t>
  </si>
  <si>
    <t>velan, asesinada, funerales, respaldo</t>
  </si>
  <si>
    <t>funeral de candidata</t>
  </si>
  <si>
    <t>Medellín</t>
  </si>
  <si>
    <t>¡Almaraz va por la moderniada de Medellín!</t>
  </si>
  <si>
    <t>Propuestas, debate, proyecto, servicios publicos, diagnostico</t>
  </si>
  <si>
    <t>PRI-PT-PAN piden parar. Ya son nueve muertos en dos semanas</t>
  </si>
  <si>
    <t>Dirigencias, pronunciaron, violencia, proceso electoral</t>
  </si>
  <si>
    <t>¡Tavo quiere otra cara para la Riviera!</t>
  </si>
  <si>
    <t>candidato, presidencia, anuncio, prioridad estrategica</t>
  </si>
  <si>
    <t>compromisos del candidato</t>
  </si>
  <si>
    <t>Yazmin Copete Zapot</t>
  </si>
  <si>
    <t>Santiago tuxtla</t>
  </si>
  <si>
    <t>¡Los Corretean!</t>
  </si>
  <si>
    <t>Candidatos, victimas de acoso, temen, perseguida, filmados</t>
  </si>
  <si>
    <t>¡Detienen a Domingo!</t>
  </si>
  <si>
    <t>Presunta relacion, atentado, investigan, aspirante</t>
  </si>
  <si>
    <t>15 de mayo de 2025</t>
  </si>
  <si>
    <t>SE RECONFIRMA ¡Siempre si!</t>
  </si>
  <si>
    <t>asesino, detenido, homicidio, candidata</t>
  </si>
  <si>
    <t>Luis Donaldo Colosio</t>
  </si>
  <si>
    <t>¡Hace política con amor!</t>
  </si>
  <si>
    <t xml:space="preserve">politica con amor, odio, mentira, descalificaciones, efervecencia </t>
  </si>
  <si>
    <t>politica</t>
  </si>
  <si>
    <t>¡MaryJosé se lleva el debate de la U!</t>
  </si>
  <si>
    <t>gano, alcaldia, propuestas, debate, presento</t>
  </si>
  <si>
    <t>debate</t>
  </si>
  <si>
    <t>¡Usarán dinero de parquímetros para becas!</t>
  </si>
  <si>
    <t>https://www.notiver.com/primera/usaran-dinero-de-parquimetros-para-becas/#:~:text=Aunque%20el%20sistema%20de%20parqu%C3%ADmetros,y%20econ%C3%B3mico%20de%20cualquier%20comunidad.</t>
  </si>
  <si>
    <t xml:space="preserve">Ingresos parquímetros, financiar educación, problemas de movilidad, tráfico, invertir futuro. </t>
  </si>
  <si>
    <t xml:space="preserve">Presidenta Claudia Sheinbaum </t>
  </si>
  <si>
    <t xml:space="preserve">Fidel Herrera Beltrán </t>
  </si>
  <si>
    <t xml:space="preserve">Ex gobernador </t>
  </si>
  <si>
    <t>Protestas en contra del homenaje al ex gobernador</t>
  </si>
  <si>
    <t>Jesus Uribe</t>
  </si>
  <si>
    <t>Las Chiapas</t>
  </si>
  <si>
    <t>¡Atacan a candidato de MC</t>
  </si>
  <si>
    <t>Intentaron, barranco, victima, atentado</t>
  </si>
  <si>
    <t>¡Saca presidenta de MORENA la encuesta de Rosa María!</t>
  </si>
  <si>
    <t>preferencias, resultados, emision, podcast</t>
  </si>
  <si>
    <t>¡Polo Polo jala ex candidatos de MC y Cardenista</t>
  </si>
  <si>
    <t>Proceso electroal, campaña, adhesion, proyecto, campaña</t>
  </si>
  <si>
    <t>Fortunata Zepahua Tequihuatle</t>
  </si>
  <si>
    <t>Magdalena</t>
  </si>
  <si>
    <t>¡Pide seguridad candidata del PT!</t>
  </si>
  <si>
    <t>acusa, morenistas, amedrentarla, acosada, integrantes</t>
  </si>
  <si>
    <t>La imagen es muy pequeña</t>
  </si>
  <si>
    <t xml:space="preserve">17 de mayo de 2025 </t>
  </si>
  <si>
    <t xml:space="preserve">¡Habrá casas de los abuelos! </t>
  </si>
  <si>
    <t>https://www.notiver.com/primera/habra-casas-de-los-abuelos/</t>
  </si>
  <si>
    <t xml:space="preserve">Gobierno sensible, Población vulnerable, acciones </t>
  </si>
  <si>
    <t xml:space="preserve">La organización México </t>
  </si>
  <si>
    <t>18 de mayo de 2025</t>
  </si>
  <si>
    <t>Citlali Medellín</t>
  </si>
  <si>
    <t>¡"Queman" a Citlalli en el carnaval!</t>
  </si>
  <si>
    <t>quema, figura, autoridades</t>
  </si>
  <si>
    <t>queman figura de candidata</t>
  </si>
  <si>
    <t xml:space="preserve">19 de mayo  de 2025 </t>
  </si>
  <si>
    <t xml:space="preserve">¡Le meterá Rosa María la mano a los mercados! </t>
  </si>
  <si>
    <t>https://www.notiver.com/primera/la-portada-lunes-19-de-mayo-2025/</t>
  </si>
  <si>
    <t xml:space="preserve">Mercado Hidalgo, compromisos, 100 dias, dignificar mercados, identidad ciudad. </t>
  </si>
  <si>
    <t>¡Indira lleva más de 20 mil eracruzanos que  saluda!</t>
  </si>
  <si>
    <t xml:space="preserve">Zona rural, saludar, sentó propuestas, confianza. </t>
  </si>
  <si>
    <t>propuestas de candidata</t>
  </si>
  <si>
    <t>Julissa Millan Díaz</t>
  </si>
  <si>
    <t>¡Suspende campaña candidata de PT!</t>
  </si>
  <si>
    <t>anunció, suspención, actividades de campaña, seguridad, asesinato</t>
  </si>
  <si>
    <t>candidatos</t>
  </si>
  <si>
    <t>Nanchital</t>
  </si>
  <si>
    <t>¡Renuncia Elvis Ventura!</t>
  </si>
  <si>
    <t>formalmente, renuncia, investigacion, grupo delictivo</t>
  </si>
  <si>
    <t>Muestra documento de renuncia</t>
  </si>
  <si>
    <t>¡Los tirotean!</t>
  </si>
  <si>
    <t>Rodrigo Barranco Déctor</t>
  </si>
  <si>
    <t>pistoleros, balazos, periodista, atentado, herido</t>
  </si>
  <si>
    <t>¿Quién era Avisack Douglas?</t>
  </si>
  <si>
    <t>Periodista asesinada, había sido jefa de prensa de la secretaria de salud, asesinada de un balazo, ataque a la casa de campaña de la candidata</t>
  </si>
  <si>
    <t>Asesinato de una periodista</t>
  </si>
  <si>
    <t>Belem Palmeros Exome, Rosa María Hernández Espejo, Luz Carolina Gudiño, Mario Alberto Wong Robledo, Indira Rosales San Román</t>
  </si>
  <si>
    <t xml:space="preserve">5: Veracruz </t>
  </si>
  <si>
    <t>EN EL DEBATE  ¡Y TOD@S GANARON!</t>
  </si>
  <si>
    <t>https://www.notiver.com/primera/la-portada-jueves-22-de-mayo-2025/</t>
  </si>
  <si>
    <t xml:space="preserve">Debate XEU, participaron los candidatos. </t>
  </si>
  <si>
    <t>atentado</t>
  </si>
  <si>
    <t xml:space="preserve">
Rocío Nahle García</t>
  </si>
  <si>
    <t>¡Frustran atentado contra candidato!</t>
  </si>
  <si>
    <t>Otro de MC</t>
  </si>
  <si>
    <t>Atentado</t>
  </si>
  <si>
    <t>Maryjosé Gamboa</t>
  </si>
  <si>
    <t>¡"Estamos muy arriba"!</t>
  </si>
  <si>
    <t>Vamos muy arriba en las encuestas, lo dicen las empresas encuestadoras que han medido el sentir de los ciudadanos</t>
  </si>
  <si>
    <t>Declaraciones de candidata del PAN</t>
  </si>
  <si>
    <t>¡"No me voy a rajar"!</t>
  </si>
  <si>
    <t>"No quiero que pase lo que le pasó a mi esposo Goyo, tengo un hijo de17 años", al reaparecer tras el atentado a su casa de campaña.</t>
  </si>
  <si>
    <t>¡Sacan nueva encuesta!</t>
  </si>
  <si>
    <t>https://www.notiver.com/primera/la-portada-sabado-24-de-mayo-2025/</t>
  </si>
  <si>
    <t xml:space="preserve">Encuesta, Campaings and Elections México, marketing, contienda, presidencia municipal, cerrado, entre dos principales aspirantes. </t>
  </si>
  <si>
    <t xml:space="preserve">Presidenta  Claudia Sheinbaum con la gobernadora Rocío Nahle </t>
  </si>
  <si>
    <t xml:space="preserve">Candidata al partido de Morena </t>
  </si>
  <si>
    <t xml:space="preserve">Imagen del resultado de las encuestas.  </t>
  </si>
  <si>
    <t>Polo Deschamps</t>
  </si>
  <si>
    <t>¡Polo Polo va solito!</t>
  </si>
  <si>
    <t>Afirmó que habrán más apoyos y programas sociales desde el gobierno municipal</t>
  </si>
  <si>
    <t>José Homero Dominguez</t>
  </si>
  <si>
    <t>Atzalan</t>
  </si>
  <si>
    <t>¡LOS ACALAMBRAN!</t>
  </si>
  <si>
    <t>Noemi Valdez</t>
  </si>
  <si>
    <t>Denunciaron ser victimas de amenazas y pidió protección, denunció ser victima de amenzas e intimidaciones</t>
  </si>
  <si>
    <t>Amenazas e intimidaciones hacia el candidato</t>
  </si>
  <si>
    <t>Griselda Baldo Rincón</t>
  </si>
  <si>
    <t>Tenampa</t>
  </si>
  <si>
    <t>¡Tienen miedo!</t>
  </si>
  <si>
    <t>La candidata y hostigan a candidata del PT, denunció publicamente que teme por su vida, sentará una denuncia ante la fiscalía del estado</t>
  </si>
  <si>
    <t>24 de mayo de 2025</t>
  </si>
  <si>
    <t>¡Boca del río tendrá calles nuevas!</t>
  </si>
  <si>
    <t>https://www.notiver.com/primera/boca-del-rio-tendra-calles-nuevas-2/#:~:text=%22Vamos%20a%20tener%20un%20Boca,la%20infraestructura%20de%20la%20ciudad.</t>
  </si>
  <si>
    <t>Calles nuevas, PAN, trabajamos, mejores condiciones, infraestructura, ayudamos</t>
  </si>
  <si>
    <t>Mario Alberto Wong Robledo</t>
  </si>
  <si>
    <t>Vercaruz</t>
  </si>
  <si>
    <t>¡DEJARON SOLITO A “UMBRELLA”!</t>
  </si>
  <si>
    <t>https://www.notiver.com/primera/dejaron-solito-a-umbrella/?fbclid=IwY2xjawLAP-BleHRuA2FlbQIxMQBicmlkETFYN1Q2N0dPQ2c5UTV5MmhXAR7vO7AOkhxKvlsr22I8kKfSPqi1oZjto2Yx4YOaR1RH3rZfIgS4zx3bq-3iLQ_aem_Y2VvLrzulrlgfYlgBw1efw</t>
  </si>
  <si>
    <t>Debate, se presentó, brillaron por su aunsencia, falta de interés, inasistencia, candidatas, respeto, debatir ideas, ejercicio democrático</t>
  </si>
  <si>
    <t>Debate político</t>
  </si>
  <si>
    <t>25 de mayo de 2025</t>
  </si>
  <si>
    <t>Cindy Gabriela Cruz Nolasco</t>
  </si>
  <si>
    <t>¡PUROS CALAMBRES!</t>
  </si>
  <si>
    <t>https://www.notiver.com/primera/puros-calambres-mas/</t>
  </si>
  <si>
    <t>Nohemí Valdez</t>
  </si>
  <si>
    <t>Denunció, victima, amenazas de muerte, redes sociales, autoridades, violencia, confío, atentado, hechos violentos, una bala le pegó</t>
  </si>
  <si>
    <t>Indira Rosales San Román, MaryJosé Gamboa</t>
  </si>
  <si>
    <t>Veracruz, Boca del Río</t>
  </si>
  <si>
    <t>¡VINO XÓCHITL! - CON INDIRA Y Maryjose</t>
  </si>
  <si>
    <t>https://www.notiver.com/primera/vino-Xóchitl-con-indira-y-maryJosé/</t>
  </si>
  <si>
    <t>Ex candidata, visita, Veracruz, fin de semana, apoyar, candidatas, ogullosa, recorrido, anuncio, cierre de campaña, simpatizantes</t>
  </si>
  <si>
    <t>anuncio cierre de campaña</t>
  </si>
  <si>
    <t xml:space="preserve">No aparece la candidata </t>
  </si>
  <si>
    <t>ROSA MARIA Hernández Espejo, candidata a la alcaldía por MORENA y PVEM estuvo con vecinos del fraccionamiento Reforma, ahí estuvo el ex presidente municipal de Veracruz.</t>
  </si>
  <si>
    <t>Efrén López Meza</t>
  </si>
  <si>
    <t>Reunión de la candidata con ciudadanos</t>
  </si>
  <si>
    <t>¡Mega- cierre de Indira!!</t>
  </si>
  <si>
    <t>https://x.com/NOTIVER/status/1927002031375384670/photo/1</t>
  </si>
  <si>
    <t xml:space="preserve">Acompañada por Jorge Romero Presidente Nacional del Partido Acción Nacional, Ricardo Anaya, Xóchitl Galvéz y Santiago Taboanda a la presidencia municipal de Veracruz </t>
  </si>
  <si>
    <t>cierre de campaña</t>
  </si>
  <si>
    <t>Organismo Público Local Electoral</t>
  </si>
  <si>
    <t>Collage de fotografías de campaña</t>
  </si>
  <si>
    <t>¡Ni con "guerra sucia"!</t>
  </si>
  <si>
    <t>https://www.notiver.com/primera/la-portada-domingo-25-de-mayo-2025/</t>
  </si>
  <si>
    <t xml:space="preserve">Ni la guerra orquestada en su contra hará que el pueblo voltee a ver s ciertas figuras panistas. </t>
  </si>
  <si>
    <t>delcaración de la situación en campaña de candidato</t>
  </si>
  <si>
    <t>¡NO DEJAN SOLA A MARYJosé! - VINO LA CUPULA DEL PAN</t>
  </si>
  <si>
    <t>https://www.notiver.com/primera/no-dejan-sola-a-maryJosé-vino-la-cupula-del-pan/?fbclid=IwY2xjawLATIxleHRuA2FlbQIxMQBicmlkETFYd2VZZmY0ZDJtaFlPZk43AR59rOCvXX3VDeTLiR1xOh50AOlInVQreDPK37ysuKbYsj-afVwUSHMmZWYfvA_aem_JR8SlY9Elmppy2vX1XSoiA</t>
  </si>
  <si>
    <t>Arropada, afirmó, ya ganamos, no tienen posibilidades de ganar, se han sumado muchos, representa trabajo, propuestas</t>
  </si>
  <si>
    <t>Carolina Gudiño</t>
  </si>
  <si>
    <t>¡VINO BETY PAREDES! - A LA HUACA</t>
  </si>
  <si>
    <t>https://www.notiver.com/primera/vino-bety-paredes-a-la-huaca/?fbclid=IwY2xjawLAW_xleHRuA2FlbQIxMQBicmlkETFsNHpnc09aa1VtaHB6bk1BAR68iI6vuS6DxVoOoOrYXGDm8HsSmrYSpaVbuzWD6E59JtWLfaS9rCmFAjzd6Q_aem_tHOztHLE6lyxEl4QAe7C0Q</t>
  </si>
  <si>
    <t>Ex dirigente, entrevista, violencia política, crímines políticos, participación, jornada electoral, votar, partido tricolor, tríunfo, recuperó</t>
  </si>
  <si>
    <t>¡PUROS VERDES!</t>
  </si>
  <si>
    <t>https://www.notiver.com/primera/puros-verdes/</t>
  </si>
  <si>
    <t>Apoyando, candidato, liderazgos, 12 puntos arriba, conservar, presidencia municipal</t>
  </si>
  <si>
    <t>Declaraciones de intengrantes del partido verde</t>
  </si>
  <si>
    <t>Arturo Herviz</t>
  </si>
  <si>
    <t>Ángel R. Cabada</t>
  </si>
  <si>
    <t>¡Fueron auto-cuetazos!</t>
  </si>
  <si>
    <t>Este domingo circularon videos, se aprecia que no hay quien aviente la pirotecnia al equipo de campaña, se manejo que alguien atacó al contigente del candidato a la alcaldía</t>
  </si>
  <si>
    <t>Accidente con pirotecnia</t>
  </si>
  <si>
    <t>27 de mayo de 2025</t>
  </si>
  <si>
    <t>¡DESBANDADAEN EL VERDE! - SE VAN CON MARYJosé</t>
  </si>
  <si>
    <t>https://www.notiver.com/primera/desbandadaen-el-verde-se-van-con-maryJosé/?fbclid=IwY2xjawLAallleHRuA2FlbQIxMQBicmlkETFxRUVNSzdjNUdydXNvM01OAR6iSXTSYpHDaVivUIHSwJc1sbwy_sGgp2EtHnoOKh2haet-BYmXZS-y4szcAQ_aem_J62XOxCAYRG-r5Yeova6Aw</t>
  </si>
  <si>
    <t>Sumaron, campaña, activista, apoyo, renunció, reconoció, manifestó, simpatizan, candidatos, no van a ganar</t>
  </si>
  <si>
    <t>Candidatos se suman a campaña</t>
  </si>
  <si>
    <t>Claudia Sheibaum</t>
  </si>
  <si>
    <t>Presidenta de la república</t>
  </si>
  <si>
    <t>CERRÓ CAROLINA - ¡Y VINO “ALITO“!</t>
  </si>
  <si>
    <t>https://www.notiver.com/primera/cerro-carolina-y-vino-alito/?fbclid=IwY2xjawLAbUpleHRuA2FlbQIxMQBicmlkETFxRUVNSzdjNUdydXNvM01OAR5NRei16UdnDahVwUmRDWYp2KQjJz4xjLTpUlx_F4UluVkyZe9n4-tXaTqVHQ_aem_i0QlQRx2dHMTZ75OjYqF4g</t>
  </si>
  <si>
    <t xml:space="preserve">Campaña, candidata, propios y extraños, </t>
  </si>
  <si>
    <t>Campaña política</t>
  </si>
  <si>
    <t>La candidata no sale completamente</t>
  </si>
  <si>
    <t>¡ANAYA VINO A BOCA DEL RÍO!</t>
  </si>
  <si>
    <t>https://www.notiver.com/primera/anaya-vino-a-boca-del-rio/?fbclid=IwY2xjawLAcA5leHRuA2FlbQIxMQBicmlkETFxRUVNSzdjNUdydXNvM01OAR7mZEWcxyHwnXUrXcvMTgplHVlcwtQebsiDbn-Zn8tHNLk1az1Id0OUK3II4A_aem_jrLi-0aJqNqKx5RjVCWHDA</t>
  </si>
  <si>
    <t>Ex candidato, apoyar, le va a aganar a Morena, guerra sucia</t>
  </si>
  <si>
    <t>¡POLO POLO SACA SU PLAN DE LA RIVIERA!</t>
  </si>
  <si>
    <t>https://www.notiver.com/primera/polo-polo-saca-su-plan-de-la-riviera/?fbclid=IwY2xjawLAcnpleHRuA2FlbQIxMQBicmlkETFxRUVNSzdjNUdydXNvM01OAR575ckX1QejStDf9YdtD_JpFcRCZFd1RKrHEPcxzBv9uQkXTfaNnVJpqLfStA_aem_RBXE9zOIy5P9BGqa9hgeXg</t>
  </si>
  <si>
    <t>Presentó, plan integral, contrucción, espacio público, creación, modernizar y renovar, impuesto predial</t>
  </si>
  <si>
    <t>Francisco Clemente</t>
  </si>
  <si>
    <t>Jilotepec</t>
  </si>
  <si>
    <t>¡Atacan a candidato de Morena!</t>
  </si>
  <si>
    <t>Condenó el incendio de una camioneta utilizada en su campaña, frente a una vivienda particular</t>
  </si>
  <si>
    <t>¡Ya hay pistas del atentado!</t>
  </si>
  <si>
    <t>Alba Aleman</t>
  </si>
  <si>
    <t>Esta semana podrían llevarse a cabo las detenciones, por lo menos dos personas ya fueron identificadas</t>
  </si>
  <si>
    <t>¡El PAN nacional se trajo la "caballería"!</t>
  </si>
  <si>
    <t>https://www.notiver.com/primera/la-portada-miercoles-28-de-mayo-2025/</t>
  </si>
  <si>
    <t xml:space="preserve">Conferencia de prensa, Dirigente Acción Nacional, Jorge Romero, Senador Ricardo Anaya, Santiago Creel, refrendaron el apoyo a Indira Rosales. </t>
  </si>
  <si>
    <t>Campaña del PAN</t>
  </si>
  <si>
    <t xml:space="preserve">Presidenta, Claudia Sheinbaum. </t>
  </si>
  <si>
    <t>Isrrael Pérez Villegas</t>
  </si>
  <si>
    <t>Ex presidente municipal de Ixhuatlancillo</t>
  </si>
  <si>
    <t>Fotografía fuera de una casa</t>
  </si>
  <si>
    <t>¡Les darán becas a la chaviza!</t>
  </si>
  <si>
    <t xml:space="preserve">Estudiantes universitarios, reunieron con la candidata Rosa María, participar en las decisiones. </t>
  </si>
  <si>
    <t xml:space="preserve">Imagen Borrosa </t>
  </si>
  <si>
    <t>¡HASTA ANAYA LE ECHA LA MANO A TAVO!</t>
  </si>
  <si>
    <t>https://www.notiver.com/primera/hasta-anaya-le-echa-la-mano-a-tavo/?fbclid=IwY2xjawLAddpleHRuA2FlbQIxMQBicmlkETFZb3BFVVJ6QzRSVnNtRFhvAR4Np9qkXcGoPlrZiw2OcKv5WYDn_vME2d9a3yCRTTaTTiw5sZHAsd6PoZ49BQ_aem_TUrwbpq7Hc7--K_QH1aKQQ</t>
  </si>
  <si>
    <t xml:space="preserve">Reunión, nivel nacional, respaldo absoluto, propuesta con visión, gestionaremos recursos, vamos a impulsar un gobierno, liderazgo </t>
  </si>
  <si>
    <t>¡Polo Polo les lleva 10 en Parametría!</t>
  </si>
  <si>
    <t>La ventaja en la elección, es de 10 puntos, de acuerdo con una vivienda levantada en días recientes</t>
  </si>
  <si>
    <t>Ventaja de candidato en encuestas</t>
  </si>
  <si>
    <t>¡Cateos en Rodríguez Clara!</t>
  </si>
  <si>
    <t>Autoridades de la policía ministerial, realizaron cateos en casas de posibles implicados</t>
  </si>
  <si>
    <t xml:space="preserve"> Belem Palmeros Exsome</t>
  </si>
  <si>
    <t>Luz Carolina Gudiño</t>
  </si>
  <si>
    <t>Partido de la Revolución Democrática</t>
  </si>
  <si>
    <t xml:space="preserve">Partido Revolucionario Institucional </t>
  </si>
  <si>
    <t>Total de otros temas</t>
  </si>
  <si>
    <t>Encuestas</t>
  </si>
  <si>
    <t xml:space="preserve">Plantilla removida por la delegada nacional del PRI </t>
  </si>
  <si>
    <t>Ataque a campaña de candidata de morena</t>
  </si>
  <si>
    <t xml:space="preserve">Ataque a vehículo que apoyaba campaña de candidata de morena </t>
  </si>
  <si>
    <t xml:space="preserve"> Candidata del PT exige seguridad en elecciones</t>
  </si>
  <si>
    <t xml:space="preserve">Por qué? </t>
  </si>
  <si>
    <t>Rolando Jiménez</t>
  </si>
  <si>
    <t xml:space="preserve">CANDIDATOS </t>
  </si>
  <si>
    <t xml:space="preserve">Cuenta de CANDIDATOS </t>
  </si>
  <si>
    <t xml:space="preserve">NOTIVER </t>
  </si>
  <si>
    <t>Yecuatla</t>
  </si>
  <si>
    <t xml:space="preserve"> Córdoba</t>
  </si>
  <si>
    <t xml:space="preserve"> Poza Rica</t>
  </si>
  <si>
    <t xml:space="preserve">TEMAS </t>
  </si>
  <si>
    <t>Declaraciones</t>
  </si>
  <si>
    <t>Diario del Itsmo</t>
  </si>
  <si>
    <t>Arrancan carrera por las presidencias municipales</t>
  </si>
  <si>
    <t>arrancan, candidatos, acompañados, aspirantes, campaña, opcion</t>
  </si>
  <si>
    <t>1 (inicio de campaña)</t>
  </si>
  <si>
    <t>Coatzacoalcos</t>
  </si>
  <si>
    <t>Pedro Miguel Rosaldo, Carlos vasconcelos, Moises Zarco, Christopher Alán Santos, Sayloung Aquino Gonzales</t>
  </si>
  <si>
    <t>5: Coatzacoalcos</t>
  </si>
  <si>
    <t>Cinco candidatos van por la alcaldía de Coatzacoalcos</t>
  </si>
  <si>
    <t>cinco candidatos, iniciaron campaña, presidencia municipal</t>
  </si>
  <si>
    <t xml:space="preserve">Presidenta Claudia Sheinbaum en la mañanera </t>
  </si>
  <si>
    <t xml:space="preserve">Matan a candidato moernista en su casa de campaña </t>
  </si>
  <si>
    <t xml:space="preserve">Germán Valencia, coaliación Morena, asesinado a tiros. </t>
  </si>
  <si>
    <t xml:space="preserve">1 (asesinato de candidato) </t>
  </si>
  <si>
    <t>Matan a candidata de Morena en Texistepec</t>
  </si>
  <si>
    <t>asesinada, ataque, campaña, esposo</t>
  </si>
  <si>
    <t>Enrique Arguelles</t>
  </si>
  <si>
    <t xml:space="preserve">Exregidor </t>
  </si>
  <si>
    <t>Yesenia Lara Gutiérrez, Germán Anuar Valencia</t>
  </si>
  <si>
    <t>Texistepec, Coxquihui</t>
  </si>
  <si>
    <t>Dos candidatos fallecidos</t>
  </si>
  <si>
    <t>candidatos, alcaldia, campaña</t>
  </si>
  <si>
    <t>Presidenta Claudia Sheinbaum</t>
  </si>
  <si>
    <t>Pedro Miguel Rosaldo</t>
  </si>
  <si>
    <t>Reingenieria administrativa para coatza: Pedro Miguel</t>
  </si>
  <si>
    <t xml:space="preserve"> solucionar, basurero, abanderado, administrativa</t>
  </si>
  <si>
    <t>Cristopher Alán Santos Castillo</t>
  </si>
  <si>
    <t>Luis Donaldo Colosio llega a Coatzacoalcos para cobijar al ‘Gallo’</t>
  </si>
  <si>
    <t xml:space="preserve"> El senador por Movimiento Ciudadano, estuvo en el puerto para respaldar la candidatura del aspirante  a la presidencia municipal, Christopher Santos</t>
  </si>
  <si>
    <t xml:space="preserve">Esteban Alfonseca </t>
  </si>
  <si>
    <t xml:space="preserve">ex alcalde </t>
  </si>
  <si>
    <t>Violencia golpea a morena</t>
  </si>
  <si>
    <t>ejecutan, homicidio doloso, exalcalde, crimen, detienen, mitin</t>
  </si>
  <si>
    <t>¡Adiós, presidenta!</t>
  </si>
  <si>
    <t>despidieron, candidata, asesinada, reocrrido</t>
  </si>
  <si>
    <t>1 (funeral de canidata)</t>
  </si>
  <si>
    <t>Moisés Zarco Lacunza</t>
  </si>
  <si>
    <t>Moy: la apuesta ciudadana de campaña... ¿sin partido?</t>
  </si>
  <si>
    <t>José Luis Pérez Cruz</t>
  </si>
  <si>
    <t>apuesta ciudadana, partido</t>
  </si>
  <si>
    <t>Ligan a Domingo con asesinato de candidata</t>
  </si>
  <si>
    <t>informo, vinculado, homicidio, candidata</t>
  </si>
  <si>
    <t>1 (asesinato de candidato)</t>
  </si>
  <si>
    <t>Elvis Ventura Juarez</t>
  </si>
  <si>
    <t>Amenazan a candidato de MC de Nanchital</t>
  </si>
  <si>
    <t>video, identifico, La Mayiza, amenaza, delincuentes, proyecto, desestabilizar</t>
  </si>
  <si>
    <t>Muestra al candidato siendo amenzado por armas</t>
  </si>
  <si>
    <t>Solo buscan desestabilizar proyecto: Elvis Ventura</t>
  </si>
  <si>
    <t>difusion, video, presidencia, desestabilizar, alterar, justicia</t>
  </si>
  <si>
    <t>Fiscalía investiga a candidatos: Nahle</t>
  </si>
  <si>
    <t>confirmo, carpeta, alcaldia, difusion, video, delincuencia</t>
  </si>
  <si>
    <t>¡Sigue corriendo la sangre!</t>
  </si>
  <si>
    <t>grupo armado, asesinan, hieren</t>
  </si>
  <si>
    <t>¡No me voy a rajar!: Xóchitl</t>
  </si>
  <si>
    <t>Jesús Ruiz</t>
  </si>
  <si>
    <t>identificados, agresores, vida, protección, antecedentes, asesinada, periodista, murio, seguridad</t>
  </si>
  <si>
    <t>Identificados los agresores: Nahle</t>
  </si>
  <si>
    <t>gobernadora, identificados, guardia, investigaciones, trabajando, secretaria de seguridad y la defensa</t>
  </si>
  <si>
    <t>Rosa Maria Hernández Espejo, Daniela Griego, Pedro Miguel Rosaldo, Manuel Alonso Cerezo, Bertha Ahued Malpica, Adanely Rodríguez</t>
  </si>
  <si>
    <t>Veracruz, Xalapa, Coatzacoalcos, Córdoba, Boca del Rio, Poza Rica</t>
  </si>
  <si>
    <t>CON VENTAJA...</t>
  </si>
  <si>
    <t>voto, morena, datos, ventaja</t>
  </si>
  <si>
    <t>1 (encuesta)</t>
  </si>
  <si>
    <t>Cristopher Santos Castillo (Se omite mencionar su nombre)</t>
  </si>
  <si>
    <t>Álvaro Máynez acompaña a "El gallo" en cierre de campaña en Coatzacoalcos</t>
  </si>
  <si>
    <t>https://diariodelistmo.com/coatzacoalcos/alvarez-maynez-acompana-a-el-gallo-en-cierre-de-campana-en-coatzacoalcos/50682620</t>
  </si>
  <si>
    <t>Heder López Cabrera</t>
  </si>
  <si>
    <t>Cierre de campaña, acompañado del presidente nacional, evento, hemiciclo, amenizó el evento previo al cierre de campaña</t>
  </si>
  <si>
    <t>1 (cierre de campaña)</t>
  </si>
  <si>
    <t>Carlos Vasconcelos</t>
  </si>
  <si>
    <t>"Mi vovcación es servir" Carlos Vasconcelos</t>
  </si>
  <si>
    <t xml:space="preserve">Cerrará campaña en ciudad Omealca mañana miércoles </t>
  </si>
  <si>
    <t>Claudia Sheinbaum</t>
  </si>
  <si>
    <t xml:space="preserve"> Adanely Rodríguez</t>
  </si>
  <si>
    <t xml:space="preserve"> Bertha Ahued Malpica</t>
  </si>
  <si>
    <t xml:space="preserve"> Daniela Griego</t>
  </si>
  <si>
    <t xml:space="preserve"> Manuel Alonso Cerezo</t>
  </si>
  <si>
    <t xml:space="preserve"> Sayloung Aquino Gonzales</t>
  </si>
  <si>
    <t>Rosa Maria Hernández Espejo</t>
  </si>
  <si>
    <t xml:space="preserve">Total de veces que se repiten </t>
  </si>
  <si>
    <t xml:space="preserve"> Boca del Rio</t>
  </si>
  <si>
    <t xml:space="preserve"> Xalapa</t>
  </si>
  <si>
    <t>Partido deja fuera a candidato</t>
  </si>
  <si>
    <t xml:space="preserve">DIARIO DEL ISTMO </t>
  </si>
  <si>
    <t>(en blanco)</t>
  </si>
  <si>
    <t xml:space="preserve">PERIODISTA </t>
  </si>
  <si>
    <t xml:space="preserve">Cuenta de PERIODISTA </t>
  </si>
  <si>
    <t xml:space="preserve">ENCUESTA </t>
  </si>
  <si>
    <t xml:space="preserve">CIERRE DE CAMPAÑA </t>
  </si>
  <si>
    <t xml:space="preserve">ASESINATO DE CANDIDATO </t>
  </si>
  <si>
    <t xml:space="preserve">INICIO DE CAMPAÑA </t>
  </si>
  <si>
    <t xml:space="preserve">FUNERAL CANDIDATA </t>
  </si>
  <si>
    <t xml:space="preserve">APOYO DE POBLACIÓN A LA CAMPAÑA </t>
  </si>
  <si>
    <t>Naín Julio García</t>
  </si>
  <si>
    <t xml:space="preserve">nombre del candidato </t>
  </si>
  <si>
    <t xml:space="preserve">Cuenta de nombre del candidato </t>
  </si>
  <si>
    <t xml:space="preserve">municipio </t>
  </si>
  <si>
    <t xml:space="preserve">Cuenta de municipio </t>
  </si>
  <si>
    <t xml:space="preserve">periodista </t>
  </si>
  <si>
    <t xml:space="preserve">Cuenta de periodista </t>
  </si>
  <si>
    <t xml:space="preserve">temas </t>
  </si>
  <si>
    <t xml:space="preserve">Cuenta de temas </t>
  </si>
  <si>
    <t xml:space="preserve">imagen </t>
  </si>
  <si>
    <t xml:space="preserve">Cuenta de imagen </t>
  </si>
  <si>
    <t xml:space="preserve">nombres </t>
  </si>
  <si>
    <t xml:space="preserve">Cuenta de nombres </t>
  </si>
  <si>
    <t>Celso Rogelio Quiroz Pulido</t>
  </si>
  <si>
    <t xml:space="preserve">Juan Ramón </t>
  </si>
  <si>
    <t>Obed Mendez</t>
  </si>
  <si>
    <t xml:space="preserve"> Zoila Caridad </t>
  </si>
  <si>
    <t>Nazario Gallardo Casados</t>
  </si>
  <si>
    <t>Leonardo Amador Rodríguez</t>
  </si>
  <si>
    <t xml:space="preserve">municipios </t>
  </si>
  <si>
    <t xml:space="preserve">Cuenta de municipios </t>
  </si>
  <si>
    <t>Coyutla</t>
  </si>
  <si>
    <t>periodista</t>
  </si>
  <si>
    <t>Cuenta de periodista</t>
  </si>
  <si>
    <t xml:space="preserve">Asesinato de candidato </t>
  </si>
  <si>
    <t xml:space="preserve">Renuncia a la contienda  </t>
  </si>
  <si>
    <t xml:space="preserve">Debate político </t>
  </si>
  <si>
    <t>Buen recibimiento por las familias</t>
  </si>
  <si>
    <t>Compromiso de candidata</t>
  </si>
  <si>
    <t>Deporte</t>
  </si>
  <si>
    <t>Compromiso del candidato</t>
  </si>
  <si>
    <t>Apelación contra candidato</t>
  </si>
  <si>
    <t>Apoyo al candidato</t>
  </si>
  <si>
    <t>Asesinato de candidata y amenazas</t>
  </si>
  <si>
    <t>Apoyo de funcionaria pública a partido político</t>
  </si>
  <si>
    <t>Unión de partidos políticos</t>
  </si>
  <si>
    <t>Candidata lidera en encuestas</t>
  </si>
  <si>
    <t>Apoyo del presidente del partido a candidata</t>
  </si>
  <si>
    <t>Apoyo en evento de candidato</t>
  </si>
  <si>
    <t>Encuentro con síndicato único de empleado</t>
  </si>
  <si>
    <t>Cierre de campaña</t>
  </si>
  <si>
    <t>Apoyo al partido</t>
  </si>
  <si>
    <t xml:space="preserve">24 LA OPNIÓN - haiti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</si>
</sst>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\ mmmm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u/>
      <sz val="11"/>
      <color rgb="FF0000FF"/>
      <name val="Calibri"/>
      <family val="2"/>
    </font>
    <font>
      <b/>
      <sz val="20"/>
      <color theme="0" tint="-4.9989318521683403E-2"/>
      <name val="Calibri"/>
      <family val="2"/>
    </font>
    <font>
      <b/>
      <i/>
      <sz val="14"/>
      <color theme="0" tint="-4.9989318521683403E-2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0" tint="-4.9989318521683403E-2"/>
      <name val="Calibri"/>
      <family val="2"/>
    </font>
    <font>
      <b/>
      <sz val="14"/>
      <color theme="0"/>
      <name val="Calibri"/>
      <family val="2"/>
    </font>
    <font>
      <b/>
      <sz val="16"/>
      <color theme="0" tint="-4.9989318521683403E-2"/>
      <name val="Calibri"/>
      <family val="2"/>
    </font>
    <font>
      <b/>
      <sz val="11"/>
      <color rgb="FF000000"/>
      <name val="Calibri"/>
      <family val="2"/>
      <scheme val="minor"/>
    </font>
    <font>
      <b/>
      <sz val="14"/>
      <color theme="1"/>
      <name val="Calibri"/>
      <family val="2"/>
    </font>
    <font>
      <b/>
      <sz val="14"/>
      <color theme="2"/>
      <name val="Calibri"/>
      <family val="2"/>
    </font>
    <font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23"/>
      <color rgb="FFFFFFFF"/>
      <name val="Calibri"/>
      <family val="2"/>
    </font>
    <font>
      <b/>
      <u/>
      <sz val="11"/>
      <color rgb="FF000000"/>
      <name val="Calibri"/>
      <family val="2"/>
    </font>
    <font>
      <u/>
      <sz val="11"/>
      <color rgb="FF000000"/>
      <name val="Calibri"/>
      <family val="2"/>
    </font>
    <font>
      <sz val="10"/>
      <color theme="1"/>
      <name val="Calibri"/>
      <family val="2"/>
    </font>
    <font>
      <sz val="11"/>
      <color rgb="FF000000"/>
      <name val="Aptos Narrow"/>
      <family val="2"/>
    </font>
    <font>
      <b/>
      <sz val="11"/>
      <color rgb="FF212529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rgb="FF467886"/>
      <name val="Aptos Narrow"/>
      <family val="2"/>
    </font>
    <font>
      <b/>
      <sz val="11"/>
      <color rgb="FF000000"/>
      <name val="Inter"/>
    </font>
    <font>
      <sz val="11"/>
      <color rgb="FF000000"/>
      <name val="Inter"/>
    </font>
    <font>
      <sz val="11"/>
      <color rgb="FF001D35"/>
      <name val="Calibri"/>
      <family val="2"/>
      <scheme val="minor"/>
    </font>
    <font>
      <sz val="11"/>
      <color rgb="FF212529"/>
      <name val="Calibri"/>
      <family val="2"/>
    </font>
    <font>
      <sz val="11"/>
      <color theme="1"/>
      <name val="Aptos Narrow"/>
    </font>
  </fonts>
  <fills count="70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D0D0D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0D0D0"/>
        <bgColor rgb="FFF2F2F2"/>
      </patternFill>
    </fill>
    <fill>
      <patternFill patternType="solid">
        <fgColor rgb="FF980000"/>
        <bgColor rgb="FF980000"/>
      </patternFill>
    </fill>
    <fill>
      <patternFill patternType="solid">
        <fgColor rgb="FFFF9900"/>
        <bgColor rgb="FFFF9900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85200C"/>
        <bgColor rgb="FF85200C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6D9EEB"/>
        <bgColor rgb="FF6D9EEB"/>
      </patternFill>
    </fill>
    <fill>
      <patternFill patternType="solid">
        <fgColor rgb="FFCC0000"/>
        <bgColor rgb="FFCC0000"/>
      </patternFill>
    </fill>
    <fill>
      <patternFill patternType="solid">
        <fgColor rgb="FF156082"/>
        <bgColor rgb="FF156082"/>
      </patternFill>
    </fill>
    <fill>
      <patternFill patternType="solid">
        <fgColor rgb="FFFFFFFF"/>
        <bgColor rgb="FFFFFFFF"/>
      </patternFill>
    </fill>
    <fill>
      <patternFill patternType="solid">
        <fgColor rgb="FF4EA72E"/>
        <bgColor rgb="FF4EA72E"/>
      </patternFill>
    </fill>
    <fill>
      <patternFill patternType="solid">
        <fgColor rgb="FFE8E8E8"/>
        <bgColor rgb="FF000000"/>
      </patternFill>
    </fill>
    <fill>
      <patternFill patternType="solid">
        <fgColor rgb="FFD0D0D0"/>
        <bgColor rgb="FF156082"/>
      </patternFill>
    </fill>
    <fill>
      <patternFill patternType="solid">
        <fgColor rgb="FFE8E8E8"/>
        <bgColor rgb="FFFF0000"/>
      </patternFill>
    </fill>
    <fill>
      <patternFill patternType="solid">
        <fgColor rgb="FFE8E8E8"/>
        <bgColor rgb="FF156082"/>
      </patternFill>
    </fill>
    <fill>
      <patternFill patternType="solid">
        <fgColor rgb="FFE8E8E8"/>
        <bgColor rgb="FFCC0000"/>
      </patternFill>
    </fill>
    <fill>
      <patternFill patternType="solid">
        <fgColor rgb="FFE8E8E8"/>
        <bgColor rgb="FFFF9900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rgb="FFFF9900"/>
      </patternFill>
    </fill>
    <fill>
      <patternFill patternType="solid">
        <fgColor theme="2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A86E8"/>
        <bgColor rgb="FF4A86E8"/>
      </patternFill>
    </fill>
    <fill>
      <patternFill patternType="solid">
        <fgColor rgb="FFA61C00"/>
        <bgColor rgb="FFA61C00"/>
      </patternFill>
    </fill>
    <fill>
      <patternFill patternType="solid">
        <fgColor rgb="FFFFD966"/>
        <bgColor rgb="FFFFD966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D0D0D0"/>
        <bgColor rgb="FF980000"/>
      </patternFill>
    </fill>
    <fill>
      <patternFill patternType="solid">
        <fgColor rgb="FFD0D0D0"/>
        <bgColor rgb="FFFF99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4.9989318521683403E-2"/>
        <bgColor theme="4" tint="0.79998168889431442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rgb="FFFF0000"/>
      </patternFill>
    </fill>
    <fill>
      <patternFill patternType="solid">
        <fgColor rgb="FFFFFF00"/>
        <bgColor rgb="FF156082"/>
      </patternFill>
    </fill>
    <fill>
      <patternFill patternType="solid">
        <fgColor rgb="FFFFFF00"/>
        <bgColor rgb="FF85200C"/>
      </patternFill>
    </fill>
    <fill>
      <patternFill patternType="solid">
        <fgColor rgb="FFFFFF00"/>
        <bgColor rgb="FFCC0000"/>
      </patternFill>
    </fill>
    <fill>
      <patternFill patternType="solid">
        <fgColor rgb="FFFFFF00"/>
        <bgColor rgb="FFFF9900"/>
      </patternFill>
    </fill>
  </fills>
  <borders count="126">
    <border>
      <left/>
      <right/>
      <top/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thick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ck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ck">
        <color rgb="FF000000"/>
      </left>
      <right style="thick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ck">
        <color rgb="FF000000"/>
      </left>
      <right style="thick">
        <color rgb="FF000000"/>
      </right>
      <top style="thin">
        <color indexed="64"/>
      </top>
      <bottom/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/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/>
      <bottom style="thick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CCCCCC"/>
      </left>
      <right style="thick">
        <color rgb="FF000000"/>
      </right>
      <top style="medium">
        <color rgb="FFCCCCCC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ck">
        <color rgb="FF00000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n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indexed="64"/>
      </left>
      <right style="thick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/>
      <bottom style="thick">
        <color rgb="FF000000"/>
      </bottom>
      <diagonal/>
    </border>
    <border>
      <left style="medium">
        <color rgb="FF000000"/>
      </left>
      <right style="medium">
        <color indexed="64"/>
      </right>
      <top style="thick">
        <color rgb="FF000000"/>
      </top>
      <bottom/>
      <diagonal/>
    </border>
    <border>
      <left style="medium">
        <color indexed="64"/>
      </left>
      <right style="thick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thick">
        <color rgb="FF000000"/>
      </top>
      <bottom style="medium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7" fillId="0" borderId="0" applyNumberFormat="0" applyFill="0" applyBorder="0" applyAlignment="0" applyProtection="0"/>
  </cellStyleXfs>
  <cellXfs count="680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" fillId="0" borderId="18" xfId="0" applyFont="1" applyBorder="1"/>
    <xf numFmtId="0" fontId="3" fillId="0" borderId="19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4" fillId="3" borderId="36" xfId="0" applyFont="1" applyFill="1" applyBorder="1" applyAlignment="1">
      <alignment horizontal="center" vertical="center"/>
    </xf>
    <xf numFmtId="0" fontId="4" fillId="4" borderId="37" xfId="0" applyFont="1" applyFill="1" applyBorder="1" applyAlignment="1">
      <alignment horizontal="center" vertical="center"/>
    </xf>
    <xf numFmtId="0" fontId="4" fillId="3" borderId="38" xfId="0" applyFont="1" applyFill="1" applyBorder="1" applyAlignment="1">
      <alignment horizontal="center" vertical="center"/>
    </xf>
    <xf numFmtId="0" fontId="5" fillId="3" borderId="39" xfId="0" applyFont="1" applyFill="1" applyBorder="1" applyAlignment="1">
      <alignment horizontal="center" vertical="center" wrapText="1"/>
    </xf>
    <xf numFmtId="0" fontId="4" fillId="3" borderId="40" xfId="0" applyFont="1" applyFill="1" applyBorder="1" applyAlignment="1">
      <alignment horizontal="center" vertical="center"/>
    </xf>
    <xf numFmtId="0" fontId="4" fillId="3" borderId="39" xfId="0" applyFont="1" applyFill="1" applyBorder="1" applyAlignment="1">
      <alignment horizontal="center" vertical="center"/>
    </xf>
    <xf numFmtId="0" fontId="4" fillId="3" borderId="41" xfId="0" applyFont="1" applyFill="1" applyBorder="1" applyAlignment="1">
      <alignment horizontal="center" vertical="center"/>
    </xf>
    <xf numFmtId="0" fontId="4" fillId="3" borderId="37" xfId="0" applyFont="1" applyFill="1" applyBorder="1" applyAlignment="1">
      <alignment horizontal="center" vertical="center"/>
    </xf>
    <xf numFmtId="0" fontId="6" fillId="3" borderId="39" xfId="0" applyFont="1" applyFill="1" applyBorder="1" applyAlignment="1">
      <alignment horizontal="center" vertical="center" wrapText="1"/>
    </xf>
    <xf numFmtId="0" fontId="6" fillId="3" borderId="41" xfId="0" applyFont="1" applyFill="1" applyBorder="1" applyAlignment="1">
      <alignment horizontal="center" vertical="center" wrapText="1"/>
    </xf>
    <xf numFmtId="0" fontId="6" fillId="3" borderId="40" xfId="0" applyFont="1" applyFill="1" applyBorder="1" applyAlignment="1">
      <alignment horizontal="center" vertical="center" wrapText="1"/>
    </xf>
    <xf numFmtId="0" fontId="6" fillId="5" borderId="39" xfId="0" applyFont="1" applyFill="1" applyBorder="1" applyAlignment="1">
      <alignment horizontal="center" vertical="center" wrapText="1"/>
    </xf>
    <xf numFmtId="0" fontId="6" fillId="5" borderId="41" xfId="0" applyFont="1" applyFill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5" fillId="6" borderId="43" xfId="0" applyFont="1" applyFill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5" fillId="6" borderId="46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7" borderId="4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6" fillId="3" borderId="46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7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3" fillId="11" borderId="0" xfId="0" applyFont="1" applyFill="1" applyAlignment="1">
      <alignment vertical="center"/>
    </xf>
    <xf numFmtId="0" fontId="3" fillId="12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10" fillId="13" borderId="48" xfId="0" applyFont="1" applyFill="1" applyBorder="1" applyAlignment="1">
      <alignment horizontal="left"/>
    </xf>
    <xf numFmtId="0" fontId="10" fillId="13" borderId="48" xfId="0" applyFont="1" applyFill="1" applyBorder="1"/>
    <xf numFmtId="0" fontId="1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10" fillId="14" borderId="0" xfId="0" applyFont="1" applyFill="1"/>
    <xf numFmtId="0" fontId="10" fillId="14" borderId="0" xfId="0" applyFont="1" applyFill="1" applyAlignment="1">
      <alignment horizontal="center"/>
    </xf>
    <xf numFmtId="0" fontId="3" fillId="14" borderId="0" xfId="0" applyFont="1" applyFill="1" applyAlignment="1">
      <alignment horizontal="left"/>
    </xf>
    <xf numFmtId="0" fontId="3" fillId="14" borderId="0" xfId="0" applyFont="1" applyFill="1" applyAlignment="1">
      <alignment horizontal="center"/>
    </xf>
    <xf numFmtId="0" fontId="2" fillId="0" borderId="0" xfId="0" applyFont="1" applyAlignment="1">
      <alignment horizontal="left" wrapText="1"/>
    </xf>
    <xf numFmtId="0" fontId="13" fillId="12" borderId="0" xfId="0" applyFont="1" applyFill="1" applyAlignment="1">
      <alignment vertical="center" wrapText="1"/>
    </xf>
    <xf numFmtId="0" fontId="3" fillId="14" borderId="0" xfId="0" applyFont="1" applyFill="1" applyAlignment="1">
      <alignment horizontal="left" wrapText="1"/>
    </xf>
    <xf numFmtId="0" fontId="12" fillId="11" borderId="0" xfId="0" applyFont="1" applyFill="1" applyAlignment="1">
      <alignment wrapText="1"/>
    </xf>
    <xf numFmtId="0" fontId="3" fillId="14" borderId="0" xfId="0" applyFont="1" applyFill="1" applyAlignment="1">
      <alignment horizontal="center" vertical="center" wrapText="1"/>
    </xf>
    <xf numFmtId="0" fontId="10" fillId="12" borderId="0" xfId="0" applyFont="1" applyFill="1"/>
    <xf numFmtId="0" fontId="2" fillId="0" borderId="0" xfId="0" applyFont="1"/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 wrapText="1"/>
    </xf>
    <xf numFmtId="0" fontId="14" fillId="11" borderId="0" xfId="0" applyFont="1" applyFill="1"/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/>
    </xf>
    <xf numFmtId="0" fontId="2" fillId="10" borderId="0" xfId="0" applyFont="1" applyFill="1" applyAlignment="1">
      <alignment horizontal="center"/>
    </xf>
    <xf numFmtId="0" fontId="3" fillId="0" borderId="0" xfId="0" applyFont="1" applyAlignment="1">
      <alignment horizontal="center" wrapText="1"/>
    </xf>
    <xf numFmtId="0" fontId="2" fillId="15" borderId="0" xfId="0" applyFont="1" applyFill="1" applyAlignment="1">
      <alignment horizontal="left"/>
    </xf>
    <xf numFmtId="0" fontId="2" fillId="10" borderId="0" xfId="0" applyFont="1" applyFill="1" applyAlignment="1">
      <alignment horizontal="left"/>
    </xf>
    <xf numFmtId="0" fontId="2" fillId="15" borderId="0" xfId="0" applyFont="1" applyFill="1"/>
    <xf numFmtId="0" fontId="2" fillId="15" borderId="0" xfId="0" applyFont="1" applyFill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0" fillId="10" borderId="0" xfId="0" applyFill="1" applyAlignment="1">
      <alignment horizontal="center"/>
    </xf>
    <xf numFmtId="0" fontId="2" fillId="14" borderId="0" xfId="0" applyFont="1" applyFill="1" applyAlignment="1">
      <alignment horizontal="left"/>
    </xf>
    <xf numFmtId="0" fontId="0" fillId="14" borderId="0" xfId="0" applyFill="1" applyAlignment="1">
      <alignment horizontal="center"/>
    </xf>
    <xf numFmtId="0" fontId="2" fillId="10" borderId="0" xfId="0" applyFont="1" applyFill="1" applyAlignment="1">
      <alignment horizontal="center" vertical="center"/>
    </xf>
    <xf numFmtId="0" fontId="2" fillId="10" borderId="0" xfId="0" applyFont="1" applyFill="1" applyAlignment="1">
      <alignment horizontal="left" vertical="center"/>
    </xf>
    <xf numFmtId="0" fontId="0" fillId="10" borderId="0" xfId="0" applyFill="1" applyAlignment="1">
      <alignment horizontal="center" vertical="center"/>
    </xf>
    <xf numFmtId="0" fontId="2" fillId="14" borderId="0" xfId="0" applyFont="1" applyFill="1" applyAlignment="1">
      <alignment horizontal="left" vertical="center"/>
    </xf>
    <xf numFmtId="0" fontId="0" fillId="14" borderId="0" xfId="0" applyFill="1" applyAlignment="1">
      <alignment horizontal="center" vertical="center"/>
    </xf>
    <xf numFmtId="0" fontId="2" fillId="14" borderId="0" xfId="0" applyFont="1" applyFill="1" applyAlignment="1">
      <alignment horizontal="center" vertical="center"/>
    </xf>
    <xf numFmtId="0" fontId="2" fillId="14" borderId="0" xfId="0" applyFont="1" applyFill="1" applyAlignment="1">
      <alignment vertical="center"/>
    </xf>
    <xf numFmtId="0" fontId="2" fillId="10" borderId="0" xfId="0" applyFont="1" applyFill="1" applyAlignment="1">
      <alignment vertical="center"/>
    </xf>
    <xf numFmtId="0" fontId="2" fillId="0" borderId="0" xfId="0" applyFont="1" applyAlignment="1">
      <alignment horizontal="center" vertical="top"/>
    </xf>
    <xf numFmtId="0" fontId="3" fillId="14" borderId="0" xfId="0" applyFont="1" applyFill="1" applyAlignment="1">
      <alignment horizontal="right"/>
    </xf>
    <xf numFmtId="0" fontId="2" fillId="14" borderId="0" xfId="0" applyFont="1" applyFill="1" applyAlignment="1">
      <alignment wrapText="1"/>
    </xf>
    <xf numFmtId="0" fontId="0" fillId="15" borderId="0" xfId="0" applyFill="1" applyAlignment="1">
      <alignment horizontal="center"/>
    </xf>
    <xf numFmtId="0" fontId="2" fillId="12" borderId="0" xfId="0" applyFont="1" applyFill="1" applyAlignment="1">
      <alignment vertical="center" wrapText="1"/>
    </xf>
    <xf numFmtId="0" fontId="2" fillId="12" borderId="0" xfId="0" applyFont="1" applyFill="1" applyAlignment="1">
      <alignment horizontal="center" vertical="center" wrapText="1"/>
    </xf>
    <xf numFmtId="0" fontId="2" fillId="12" borderId="0" xfId="0" applyFont="1" applyFill="1" applyAlignment="1">
      <alignment wrapText="1"/>
    </xf>
    <xf numFmtId="0" fontId="4" fillId="3" borderId="49" xfId="0" applyFont="1" applyFill="1" applyBorder="1" applyAlignment="1">
      <alignment horizontal="center" vertical="center"/>
    </xf>
    <xf numFmtId="0" fontId="5" fillId="0" borderId="49" xfId="0" applyFont="1" applyBorder="1" applyAlignment="1">
      <alignment horizontal="center" vertical="center" wrapText="1"/>
    </xf>
    <xf numFmtId="0" fontId="5" fillId="3" borderId="49" xfId="0" applyFont="1" applyFill="1" applyBorder="1" applyAlignment="1">
      <alignment horizontal="center" vertical="center" wrapText="1"/>
    </xf>
    <xf numFmtId="0" fontId="0" fillId="0" borderId="49" xfId="0" applyBorder="1"/>
    <xf numFmtId="0" fontId="0" fillId="14" borderId="49" xfId="0" applyFill="1" applyBorder="1" applyAlignment="1">
      <alignment horizontal="center"/>
    </xf>
    <xf numFmtId="0" fontId="0" fillId="0" borderId="0" xfId="0" pivotButton="1"/>
    <xf numFmtId="0" fontId="2" fillId="0" borderId="0" xfId="0" applyFont="1" applyAlignment="1">
      <alignment horizont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49" xfId="0" applyBorder="1" applyAlignment="1">
      <alignment horizontal="center"/>
    </xf>
    <xf numFmtId="0" fontId="18" fillId="3" borderId="4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 wrapText="1"/>
    </xf>
    <xf numFmtId="0" fontId="11" fillId="3" borderId="49" xfId="0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10" fillId="17" borderId="48" xfId="0" applyFont="1" applyFill="1" applyBorder="1"/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5" fillId="19" borderId="58" xfId="0" applyFont="1" applyFill="1" applyBorder="1" applyAlignment="1">
      <alignment horizontal="center" vertical="center" wrapText="1"/>
    </xf>
    <xf numFmtId="0" fontId="5" fillId="20" borderId="58" xfId="0" applyFont="1" applyFill="1" applyBorder="1" applyAlignment="1">
      <alignment horizontal="center" vertical="center" wrapText="1"/>
    </xf>
    <xf numFmtId="0" fontId="5" fillId="0" borderId="59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5" fillId="0" borderId="10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5" fillId="20" borderId="23" xfId="0" applyFont="1" applyFill="1" applyBorder="1" applyAlignment="1">
      <alignment horizontal="center" vertical="center" wrapText="1"/>
    </xf>
    <xf numFmtId="0" fontId="5" fillId="19" borderId="23" xfId="0" applyFont="1" applyFill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19" borderId="26" xfId="0" applyFont="1" applyFill="1" applyBorder="1" applyAlignment="1">
      <alignment horizontal="center" vertical="center" wrapText="1"/>
    </xf>
    <xf numFmtId="0" fontId="5" fillId="0" borderId="62" xfId="0" applyFont="1" applyBorder="1" applyAlignment="1">
      <alignment horizontal="center" vertical="center" wrapText="1"/>
    </xf>
    <xf numFmtId="0" fontId="6" fillId="0" borderId="62" xfId="0" applyFont="1" applyBorder="1" applyAlignment="1">
      <alignment horizontal="center" vertical="center" wrapText="1"/>
    </xf>
    <xf numFmtId="0" fontId="5" fillId="20" borderId="62" xfId="0" applyFont="1" applyFill="1" applyBorder="1" applyAlignment="1">
      <alignment horizontal="center" vertical="center" wrapText="1"/>
    </xf>
    <xf numFmtId="0" fontId="5" fillId="7" borderId="62" xfId="0" applyFont="1" applyFill="1" applyBorder="1" applyAlignment="1">
      <alignment horizontal="center" vertical="center" wrapText="1"/>
    </xf>
    <xf numFmtId="0" fontId="5" fillId="21" borderId="62" xfId="0" applyFont="1" applyFill="1" applyBorder="1" applyAlignment="1">
      <alignment horizontal="center" vertical="center" wrapText="1"/>
    </xf>
    <xf numFmtId="0" fontId="5" fillId="20" borderId="43" xfId="0" applyFont="1" applyFill="1" applyBorder="1" applyAlignment="1">
      <alignment horizontal="center" vertical="center" wrapText="1"/>
    </xf>
    <xf numFmtId="0" fontId="5" fillId="22" borderId="58" xfId="0" applyFont="1" applyFill="1" applyBorder="1" applyAlignment="1">
      <alignment horizontal="center" vertical="center" wrapText="1"/>
    </xf>
    <xf numFmtId="0" fontId="5" fillId="23" borderId="58" xfId="0" applyFont="1" applyFill="1" applyBorder="1" applyAlignment="1">
      <alignment horizontal="center" vertical="center" wrapText="1"/>
    </xf>
    <xf numFmtId="0" fontId="5" fillId="24" borderId="58" xfId="0" applyFont="1" applyFill="1" applyBorder="1" applyAlignment="1">
      <alignment horizontal="center" vertical="center" wrapText="1"/>
    </xf>
    <xf numFmtId="0" fontId="5" fillId="7" borderId="58" xfId="0" applyFont="1" applyFill="1" applyBorder="1" applyAlignment="1">
      <alignment horizontal="center" vertical="center" wrapText="1"/>
    </xf>
    <xf numFmtId="0" fontId="5" fillId="7" borderId="23" xfId="0" applyFont="1" applyFill="1" applyBorder="1" applyAlignment="1">
      <alignment horizontal="center" vertical="center" wrapText="1"/>
    </xf>
    <xf numFmtId="0" fontId="5" fillId="25" borderId="46" xfId="0" applyFont="1" applyFill="1" applyBorder="1" applyAlignment="1">
      <alignment horizontal="center" vertical="center" wrapText="1"/>
    </xf>
    <xf numFmtId="0" fontId="5" fillId="26" borderId="46" xfId="0" applyFont="1" applyFill="1" applyBorder="1" applyAlignment="1">
      <alignment horizontal="center" vertical="center" wrapText="1"/>
    </xf>
    <xf numFmtId="0" fontId="5" fillId="27" borderId="46" xfId="0" applyFont="1" applyFill="1" applyBorder="1" applyAlignment="1">
      <alignment horizontal="center" vertical="center" wrapText="1"/>
    </xf>
    <xf numFmtId="0" fontId="5" fillId="20" borderId="46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19" borderId="13" xfId="0" applyFont="1" applyFill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5" fillId="20" borderId="26" xfId="0" applyFont="1" applyFill="1" applyBorder="1" applyAlignment="1">
      <alignment horizontal="center" vertical="center" wrapText="1"/>
    </xf>
    <xf numFmtId="0" fontId="5" fillId="24" borderId="43" xfId="0" applyFont="1" applyFill="1" applyBorder="1" applyAlignment="1">
      <alignment horizontal="center" vertical="center" wrapText="1"/>
    </xf>
    <xf numFmtId="0" fontId="5" fillId="28" borderId="58" xfId="0" applyFont="1" applyFill="1" applyBorder="1" applyAlignment="1">
      <alignment horizontal="center" vertical="center" wrapText="1"/>
    </xf>
    <xf numFmtId="0" fontId="5" fillId="25" borderId="58" xfId="0" applyFont="1" applyFill="1" applyBorder="1" applyAlignment="1">
      <alignment horizontal="center" vertical="center" wrapText="1"/>
    </xf>
    <xf numFmtId="0" fontId="5" fillId="4" borderId="58" xfId="0" applyFont="1" applyFill="1" applyBorder="1" applyAlignment="1">
      <alignment horizontal="center" vertical="center" wrapText="1"/>
    </xf>
    <xf numFmtId="0" fontId="5" fillId="28" borderId="62" xfId="0" applyFont="1" applyFill="1" applyBorder="1" applyAlignment="1">
      <alignment horizontal="center" vertical="center" wrapText="1"/>
    </xf>
    <xf numFmtId="0" fontId="5" fillId="4" borderId="62" xfId="0" applyFont="1" applyFill="1" applyBorder="1" applyAlignment="1">
      <alignment horizontal="center" vertical="center" wrapText="1"/>
    </xf>
    <xf numFmtId="0" fontId="5" fillId="22" borderId="13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5" fillId="20" borderId="13" xfId="0" applyFont="1" applyFill="1" applyBorder="1" applyAlignment="1">
      <alignment horizontal="center" vertical="center" wrapText="1"/>
    </xf>
    <xf numFmtId="0" fontId="5" fillId="3" borderId="63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6" fillId="3" borderId="63" xfId="0" applyFont="1" applyFill="1" applyBorder="1" applyAlignment="1">
      <alignment horizontal="center" vertical="center" wrapText="1"/>
    </xf>
    <xf numFmtId="0" fontId="5" fillId="25" borderId="13" xfId="0" applyFont="1" applyFill="1" applyBorder="1" applyAlignment="1">
      <alignment horizontal="center" vertical="center" wrapText="1"/>
    </xf>
    <xf numFmtId="0" fontId="5" fillId="3" borderId="64" xfId="0" applyFont="1" applyFill="1" applyBorder="1" applyAlignment="1">
      <alignment horizontal="center" vertical="center" wrapText="1"/>
    </xf>
    <xf numFmtId="0" fontId="5" fillId="29" borderId="65" xfId="0" applyFont="1" applyFill="1" applyBorder="1" applyAlignment="1">
      <alignment horizontal="center" vertical="center" wrapText="1"/>
    </xf>
    <xf numFmtId="0" fontId="5" fillId="3" borderId="65" xfId="0" applyFont="1" applyFill="1" applyBorder="1" applyAlignment="1">
      <alignment horizontal="center" vertical="center" wrapText="1"/>
    </xf>
    <xf numFmtId="0" fontId="5" fillId="27" borderId="23" xfId="0" applyFont="1" applyFill="1" applyBorder="1" applyAlignment="1">
      <alignment horizontal="center" vertical="center" wrapText="1"/>
    </xf>
    <xf numFmtId="0" fontId="5" fillId="25" borderId="23" xfId="0" applyFont="1" applyFill="1" applyBorder="1" applyAlignment="1">
      <alignment horizontal="center" vertical="center" wrapText="1"/>
    </xf>
    <xf numFmtId="0" fontId="5" fillId="24" borderId="62" xfId="0" applyFont="1" applyFill="1" applyBorder="1" applyAlignment="1">
      <alignment horizontal="center" vertical="center" wrapText="1"/>
    </xf>
    <xf numFmtId="0" fontId="5" fillId="22" borderId="23" xfId="0" applyFont="1" applyFill="1" applyBorder="1" applyAlignment="1">
      <alignment horizontal="center" vertical="center" wrapText="1"/>
    </xf>
    <xf numFmtId="0" fontId="5" fillId="22" borderId="26" xfId="0" applyFont="1" applyFill="1" applyBorder="1" applyAlignment="1">
      <alignment horizontal="center" vertical="center" wrapText="1"/>
    </xf>
    <xf numFmtId="0" fontId="5" fillId="24" borderId="23" xfId="0" applyFont="1" applyFill="1" applyBorder="1" applyAlignment="1">
      <alignment horizontal="center" vertical="center" wrapText="1"/>
    </xf>
    <xf numFmtId="0" fontId="5" fillId="19" borderId="46" xfId="0" applyFont="1" applyFill="1" applyBorder="1" applyAlignment="1">
      <alignment horizontal="center" vertical="center" wrapText="1"/>
    </xf>
    <xf numFmtId="0" fontId="5" fillId="0" borderId="66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24" borderId="13" xfId="0" applyFont="1" applyFill="1" applyBorder="1" applyAlignment="1">
      <alignment horizontal="center" vertical="center" wrapText="1"/>
    </xf>
    <xf numFmtId="0" fontId="5" fillId="7" borderId="13" xfId="0" applyFont="1" applyFill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5" fillId="28" borderId="63" xfId="0" applyFont="1" applyFill="1" applyBorder="1" applyAlignment="1">
      <alignment horizontal="center" vertical="center" wrapText="1"/>
    </xf>
    <xf numFmtId="0" fontId="5" fillId="28" borderId="13" xfId="0" applyFont="1" applyFill="1" applyBorder="1" applyAlignment="1">
      <alignment horizontal="center" vertical="center" wrapText="1"/>
    </xf>
    <xf numFmtId="0" fontId="6" fillId="28" borderId="63" xfId="0" applyFont="1" applyFill="1" applyBorder="1" applyAlignment="1">
      <alignment horizontal="center" vertical="center" wrapText="1"/>
    </xf>
    <xf numFmtId="0" fontId="5" fillId="28" borderId="68" xfId="0" applyFont="1" applyFill="1" applyBorder="1" applyAlignment="1">
      <alignment horizontal="center" vertical="center" wrapText="1"/>
    </xf>
    <xf numFmtId="0" fontId="5" fillId="28" borderId="49" xfId="0" applyFont="1" applyFill="1" applyBorder="1" applyAlignment="1">
      <alignment horizontal="center" vertical="center" wrapText="1"/>
    </xf>
    <xf numFmtId="0" fontId="4" fillId="30" borderId="49" xfId="0" applyFont="1" applyFill="1" applyBorder="1" applyAlignment="1">
      <alignment horizontal="center" vertical="center" wrapText="1"/>
    </xf>
    <xf numFmtId="0" fontId="4" fillId="31" borderId="49" xfId="0" applyFont="1" applyFill="1" applyBorder="1" applyAlignment="1">
      <alignment horizontal="center" vertical="center" wrapText="1"/>
    </xf>
    <xf numFmtId="0" fontId="4" fillId="28" borderId="69" xfId="0" applyFont="1" applyFill="1" applyBorder="1" applyAlignment="1">
      <alignment horizontal="center" vertical="center" wrapText="1"/>
    </xf>
    <xf numFmtId="0" fontId="4" fillId="28" borderId="63" xfId="0" applyFont="1" applyFill="1" applyBorder="1" applyAlignment="1">
      <alignment horizontal="center" vertical="center" wrapText="1"/>
    </xf>
    <xf numFmtId="0" fontId="4" fillId="32" borderId="63" xfId="0" applyFont="1" applyFill="1" applyBorder="1" applyAlignment="1">
      <alignment horizontal="center" vertical="center" wrapText="1"/>
    </xf>
    <xf numFmtId="0" fontId="4" fillId="33" borderId="63" xfId="0" applyFont="1" applyFill="1" applyBorder="1" applyAlignment="1">
      <alignment horizontal="center" vertical="center" wrapText="1"/>
    </xf>
    <xf numFmtId="0" fontId="5" fillId="0" borderId="70" xfId="0" applyFont="1" applyBorder="1" applyAlignment="1">
      <alignment horizontal="center" vertical="center" wrapText="1"/>
    </xf>
    <xf numFmtId="0" fontId="5" fillId="28" borderId="71" xfId="0" applyFont="1" applyFill="1" applyBorder="1" applyAlignment="1">
      <alignment horizontal="center" vertical="center" wrapText="1"/>
    </xf>
    <xf numFmtId="0" fontId="5" fillId="28" borderId="73" xfId="0" applyFont="1" applyFill="1" applyBorder="1" applyAlignment="1">
      <alignment horizontal="center" vertical="center" wrapText="1"/>
    </xf>
    <xf numFmtId="0" fontId="5" fillId="0" borderId="7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5" fillId="19" borderId="35" xfId="0" applyFont="1" applyFill="1" applyBorder="1" applyAlignment="1">
      <alignment horizontal="center" vertical="center" wrapText="1"/>
    </xf>
    <xf numFmtId="0" fontId="5" fillId="20" borderId="35" xfId="0" applyFont="1" applyFill="1" applyBorder="1" applyAlignment="1">
      <alignment horizontal="center" vertical="center" wrapText="1"/>
    </xf>
    <xf numFmtId="0" fontId="5" fillId="28" borderId="35" xfId="0" applyFont="1" applyFill="1" applyBorder="1" applyAlignment="1">
      <alignment horizontal="center" vertical="center" wrapText="1"/>
    </xf>
    <xf numFmtId="0" fontId="6" fillId="28" borderId="35" xfId="0" applyFont="1" applyFill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6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 wrapText="1"/>
    </xf>
    <xf numFmtId="0" fontId="23" fillId="0" borderId="58" xfId="0" applyFont="1" applyBorder="1" applyAlignment="1">
      <alignment horizontal="center" vertical="center" wrapText="1"/>
    </xf>
    <xf numFmtId="0" fontId="5" fillId="25" borderId="62" xfId="0" applyFont="1" applyFill="1" applyBorder="1" applyAlignment="1">
      <alignment horizontal="center" vertical="center" wrapText="1"/>
    </xf>
    <xf numFmtId="0" fontId="23" fillId="0" borderId="46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5" fillId="20" borderId="0" xfId="0" applyFont="1" applyFill="1" applyAlignment="1">
      <alignment horizontal="center" vertical="center" wrapText="1"/>
    </xf>
    <xf numFmtId="0" fontId="8" fillId="11" borderId="0" xfId="0" applyFont="1" applyFill="1" applyAlignment="1">
      <alignment vertical="center"/>
    </xf>
    <xf numFmtId="0" fontId="9" fillId="11" borderId="0" xfId="0" applyFont="1" applyFill="1" applyAlignment="1">
      <alignment vertical="center" wrapText="1"/>
    </xf>
    <xf numFmtId="0" fontId="3" fillId="12" borderId="0" xfId="0" applyFont="1" applyFill="1" applyAlignment="1">
      <alignment wrapText="1"/>
    </xf>
    <xf numFmtId="0" fontId="3" fillId="37" borderId="0" xfId="0" applyFont="1" applyFill="1" applyAlignment="1">
      <alignment horizontal="center"/>
    </xf>
    <xf numFmtId="0" fontId="10" fillId="37" borderId="0" xfId="0" applyFont="1" applyFill="1"/>
    <xf numFmtId="0" fontId="10" fillId="37" borderId="0" xfId="0" applyFont="1" applyFill="1" applyAlignment="1">
      <alignment horizontal="center"/>
    </xf>
    <xf numFmtId="0" fontId="3" fillId="37" borderId="0" xfId="0" applyFont="1" applyFill="1" applyAlignment="1">
      <alignment horizontal="left"/>
    </xf>
    <xf numFmtId="0" fontId="10" fillId="17" borderId="48" xfId="0" applyFont="1" applyFill="1" applyBorder="1" applyAlignment="1">
      <alignment horizontal="left"/>
    </xf>
    <xf numFmtId="0" fontId="3" fillId="37" borderId="0" xfId="0" applyFont="1" applyFill="1" applyAlignment="1">
      <alignment horizontal="left" wrapText="1"/>
    </xf>
    <xf numFmtId="0" fontId="3" fillId="12" borderId="0" xfId="0" applyFont="1" applyFill="1" applyAlignment="1">
      <alignment horizontal="left" wrapText="1"/>
    </xf>
    <xf numFmtId="0" fontId="3" fillId="37" borderId="0" xfId="0" applyFont="1" applyFill="1" applyAlignment="1">
      <alignment horizontal="center" vertical="center" wrapText="1"/>
    </xf>
    <xf numFmtId="0" fontId="10" fillId="36" borderId="0" xfId="0" applyFont="1" applyFill="1"/>
    <xf numFmtId="0" fontId="3" fillId="36" borderId="0" xfId="0" applyFont="1" applyFill="1" applyAlignment="1">
      <alignment horizontal="left" wrapText="1"/>
    </xf>
    <xf numFmtId="0" fontId="3" fillId="12" borderId="0" xfId="0" applyFont="1" applyFill="1" applyAlignment="1">
      <alignment horizontal="left"/>
    </xf>
    <xf numFmtId="0" fontId="2" fillId="38" borderId="0" xfId="0" applyFont="1" applyFill="1" applyAlignment="1">
      <alignment horizontal="left"/>
    </xf>
    <xf numFmtId="0" fontId="0" fillId="12" borderId="0" xfId="0" applyFill="1"/>
    <xf numFmtId="0" fontId="2" fillId="39" borderId="0" xfId="0" applyFont="1" applyFill="1" applyAlignment="1">
      <alignment horizontal="left"/>
    </xf>
    <xf numFmtId="0" fontId="2" fillId="40" borderId="0" xfId="0" applyFont="1" applyFill="1"/>
    <xf numFmtId="0" fontId="2" fillId="40" borderId="0" xfId="0" applyFont="1" applyFill="1" applyAlignment="1">
      <alignment horizontal="left"/>
    </xf>
    <xf numFmtId="0" fontId="2" fillId="36" borderId="0" xfId="0" applyFont="1" applyFill="1" applyAlignment="1">
      <alignment horizontal="left"/>
    </xf>
    <xf numFmtId="0" fontId="12" fillId="12" borderId="0" xfId="0" applyFont="1" applyFill="1"/>
    <xf numFmtId="0" fontId="2" fillId="37" borderId="0" xfId="0" applyFont="1" applyFill="1" applyAlignment="1">
      <alignment horizontal="center"/>
    </xf>
    <xf numFmtId="0" fontId="2" fillId="37" borderId="0" xfId="0" applyFont="1" applyFill="1" applyAlignment="1">
      <alignment horizontal="left"/>
    </xf>
    <xf numFmtId="0" fontId="0" fillId="37" borderId="0" xfId="0" applyFill="1" applyAlignment="1">
      <alignment horizontal="center"/>
    </xf>
    <xf numFmtId="0" fontId="2" fillId="12" borderId="0" xfId="0" applyFont="1" applyFill="1" applyAlignment="1">
      <alignment horizontal="left"/>
    </xf>
    <xf numFmtId="0" fontId="0" fillId="40" borderId="0" xfId="0" applyFill="1" applyAlignment="1">
      <alignment horizontal="center"/>
    </xf>
    <xf numFmtId="0" fontId="2" fillId="37" borderId="0" xfId="0" applyFont="1" applyFill="1" applyAlignment="1">
      <alignment horizontal="center" vertical="center"/>
    </xf>
    <xf numFmtId="0" fontId="2" fillId="37" borderId="0" xfId="0" applyFont="1" applyFill="1" applyAlignment="1">
      <alignment horizontal="left" vertical="center"/>
    </xf>
    <xf numFmtId="0" fontId="0" fillId="37" borderId="0" xfId="0" applyFill="1" applyAlignment="1">
      <alignment horizontal="center" vertical="center"/>
    </xf>
    <xf numFmtId="0" fontId="2" fillId="40" borderId="0" xfId="0" applyFont="1" applyFill="1" applyAlignment="1">
      <alignment horizontal="left" vertical="center"/>
    </xf>
    <xf numFmtId="0" fontId="0" fillId="40" borderId="0" xfId="0" applyFill="1" applyAlignment="1">
      <alignment horizontal="center" vertical="center"/>
    </xf>
    <xf numFmtId="0" fontId="2" fillId="40" borderId="0" xfId="0" applyFont="1" applyFill="1" applyAlignment="1">
      <alignment horizontal="center" vertical="center"/>
    </xf>
    <xf numFmtId="0" fontId="2" fillId="37" borderId="0" xfId="0" applyFont="1" applyFill="1" applyAlignment="1">
      <alignment vertical="center"/>
    </xf>
    <xf numFmtId="0" fontId="2" fillId="40" borderId="0" xfId="0" applyFont="1" applyFill="1" applyAlignment="1">
      <alignment vertical="center"/>
    </xf>
    <xf numFmtId="0" fontId="3" fillId="37" borderId="0" xfId="0" applyFont="1" applyFill="1" applyAlignment="1">
      <alignment horizontal="right"/>
    </xf>
    <xf numFmtId="0" fontId="2" fillId="40" borderId="0" xfId="0" applyFont="1" applyFill="1" applyAlignment="1">
      <alignment wrapText="1"/>
    </xf>
    <xf numFmtId="0" fontId="2" fillId="36" borderId="0" xfId="0" applyFont="1" applyFill="1"/>
    <xf numFmtId="0" fontId="0" fillId="36" borderId="0" xfId="0" applyFill="1" applyAlignment="1">
      <alignment horizontal="center"/>
    </xf>
    <xf numFmtId="0" fontId="5" fillId="41" borderId="0" xfId="0" applyFont="1" applyFill="1" applyAlignment="1">
      <alignment horizontal="center" vertical="center" wrapText="1"/>
    </xf>
    <xf numFmtId="0" fontId="0" fillId="42" borderId="0" xfId="0" applyFill="1" applyAlignment="1">
      <alignment horizontal="left"/>
    </xf>
    <xf numFmtId="0" fontId="2" fillId="0" borderId="0" xfId="0" applyFont="1" applyAlignment="1">
      <alignment wrapText="1"/>
    </xf>
    <xf numFmtId="0" fontId="0" fillId="12" borderId="0" xfId="0" applyFill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5" fillId="44" borderId="59" xfId="0" applyFont="1" applyFill="1" applyBorder="1" applyAlignment="1">
      <alignment horizontal="center" vertical="center" wrapText="1"/>
    </xf>
    <xf numFmtId="0" fontId="5" fillId="26" borderId="58" xfId="0" applyFont="1" applyFill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44" borderId="23" xfId="0" applyFont="1" applyFill="1" applyBorder="1" applyAlignment="1">
      <alignment horizontal="center" vertical="center" wrapText="1"/>
    </xf>
    <xf numFmtId="0" fontId="6" fillId="26" borderId="23" xfId="0" applyFont="1" applyFill="1" applyBorder="1" applyAlignment="1">
      <alignment horizontal="center" vertical="center" wrapText="1"/>
    </xf>
    <xf numFmtId="0" fontId="5" fillId="26" borderId="23" xfId="0" applyFont="1" applyFill="1" applyBorder="1" applyAlignment="1">
      <alignment horizontal="center" vertical="center" wrapText="1"/>
    </xf>
    <xf numFmtId="0" fontId="5" fillId="44" borderId="26" xfId="0" applyFont="1" applyFill="1" applyBorder="1" applyAlignment="1">
      <alignment horizontal="center" vertical="center" wrapText="1"/>
    </xf>
    <xf numFmtId="0" fontId="26" fillId="26" borderId="62" xfId="0" applyFont="1" applyFill="1" applyBorder="1" applyAlignment="1">
      <alignment horizontal="center" vertical="center" wrapText="1"/>
    </xf>
    <xf numFmtId="0" fontId="5" fillId="45" borderId="62" xfId="0" applyFont="1" applyFill="1" applyBorder="1" applyAlignment="1">
      <alignment horizontal="center" vertical="center" wrapText="1"/>
    </xf>
    <xf numFmtId="0" fontId="6" fillId="26" borderId="62" xfId="0" applyFont="1" applyFill="1" applyBorder="1" applyAlignment="1">
      <alignment horizontal="center" vertical="center" wrapText="1"/>
    </xf>
    <xf numFmtId="0" fontId="5" fillId="26" borderId="62" xfId="0" applyFont="1" applyFill="1" applyBorder="1" applyAlignment="1">
      <alignment horizontal="center" vertical="center" wrapText="1"/>
    </xf>
    <xf numFmtId="0" fontId="5" fillId="45" borderId="58" xfId="0" applyFont="1" applyFill="1" applyBorder="1" applyAlignment="1">
      <alignment horizontal="center" vertical="center" wrapText="1"/>
    </xf>
    <xf numFmtId="0" fontId="6" fillId="26" borderId="58" xfId="0" applyFont="1" applyFill="1" applyBorder="1" applyAlignment="1">
      <alignment horizontal="center" vertical="center" wrapText="1"/>
    </xf>
    <xf numFmtId="0" fontId="5" fillId="44" borderId="58" xfId="0" applyFont="1" applyFill="1" applyBorder="1" applyAlignment="1">
      <alignment horizontal="center" vertical="center" wrapText="1"/>
    </xf>
    <xf numFmtId="0" fontId="5" fillId="45" borderId="23" xfId="0" applyFont="1" applyFill="1" applyBorder="1" applyAlignment="1">
      <alignment horizontal="center" vertical="center" wrapText="1"/>
    </xf>
    <xf numFmtId="0" fontId="5" fillId="44" borderId="43" xfId="0" applyFont="1" applyFill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5" fillId="6" borderId="23" xfId="0" applyFont="1" applyFill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5" fillId="22" borderId="62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5" fillId="0" borderId="42" xfId="0" applyFont="1" applyBorder="1" applyAlignment="1">
      <alignment vertical="center" wrapText="1"/>
    </xf>
    <xf numFmtId="0" fontId="5" fillId="4" borderId="57" xfId="0" applyFont="1" applyFill="1" applyBorder="1" applyAlignment="1">
      <alignment horizontal="center" vertical="center" wrapText="1"/>
    </xf>
    <xf numFmtId="0" fontId="29" fillId="26" borderId="23" xfId="0" applyFont="1" applyFill="1" applyBorder="1" applyAlignment="1">
      <alignment horizontal="center" vertical="center" wrapText="1"/>
    </xf>
    <xf numFmtId="0" fontId="29" fillId="26" borderId="62" xfId="0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5" fillId="0" borderId="10" xfId="0" applyNumberFormat="1" applyFont="1" applyBorder="1" applyAlignment="1">
      <alignment horizontal="center" vertical="center" wrapText="1"/>
    </xf>
    <xf numFmtId="164" fontId="5" fillId="0" borderId="42" xfId="0" applyNumberFormat="1" applyFont="1" applyBorder="1" applyAlignment="1">
      <alignment horizontal="center" vertical="center" wrapText="1"/>
    </xf>
    <xf numFmtId="0" fontId="29" fillId="26" borderId="58" xfId="0" applyFont="1" applyFill="1" applyBorder="1" applyAlignment="1">
      <alignment horizontal="center" vertical="center" wrapText="1"/>
    </xf>
    <xf numFmtId="0" fontId="30" fillId="26" borderId="58" xfId="0" applyFont="1" applyFill="1" applyBorder="1" applyAlignment="1">
      <alignment horizontal="center" vertical="center" wrapText="1"/>
    </xf>
    <xf numFmtId="0" fontId="5" fillId="46" borderId="23" xfId="0" applyFont="1" applyFill="1" applyBorder="1" applyAlignment="1">
      <alignment horizontal="center" vertical="center" wrapText="1"/>
    </xf>
    <xf numFmtId="0" fontId="5" fillId="0" borderId="92" xfId="0" applyFont="1" applyBorder="1" applyAlignment="1">
      <alignment horizontal="center" vertical="center" wrapText="1"/>
    </xf>
    <xf numFmtId="0" fontId="5" fillId="0" borderId="93" xfId="0" applyFont="1" applyBorder="1" applyAlignment="1">
      <alignment horizontal="center" vertical="center" wrapText="1"/>
    </xf>
    <xf numFmtId="0" fontId="5" fillId="45" borderId="46" xfId="0" applyFont="1" applyFill="1" applyBorder="1" applyAlignment="1">
      <alignment horizontal="center" vertical="center" wrapText="1"/>
    </xf>
    <xf numFmtId="0" fontId="5" fillId="44" borderId="46" xfId="0" applyFont="1" applyFill="1" applyBorder="1" applyAlignment="1">
      <alignment horizontal="center" vertical="center" wrapText="1"/>
    </xf>
    <xf numFmtId="0" fontId="5" fillId="44" borderId="62" xfId="0" applyFont="1" applyFill="1" applyBorder="1" applyAlignment="1">
      <alignment horizontal="center" vertical="center" wrapText="1"/>
    </xf>
    <xf numFmtId="0" fontId="5" fillId="6" borderId="62" xfId="0" applyFont="1" applyFill="1" applyBorder="1" applyAlignment="1">
      <alignment horizontal="center" vertical="center" wrapText="1"/>
    </xf>
    <xf numFmtId="0" fontId="5" fillId="24" borderId="26" xfId="0" applyFont="1" applyFill="1" applyBorder="1" applyAlignment="1">
      <alignment horizontal="center" vertical="center" wrapText="1"/>
    </xf>
    <xf numFmtId="0" fontId="10" fillId="50" borderId="48" xfId="0" applyFont="1" applyFill="1" applyBorder="1" applyAlignment="1">
      <alignment horizontal="left"/>
    </xf>
    <xf numFmtId="0" fontId="10" fillId="50" borderId="48" xfId="0" applyFont="1" applyFill="1" applyBorder="1"/>
    <xf numFmtId="0" fontId="10" fillId="51" borderId="0" xfId="0" applyFont="1" applyFill="1"/>
    <xf numFmtId="0" fontId="10" fillId="51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0" fontId="31" fillId="0" borderId="0" xfId="0" applyFont="1"/>
    <xf numFmtId="0" fontId="3" fillId="51" borderId="0" xfId="0" applyFont="1" applyFill="1" applyAlignment="1">
      <alignment horizontal="left"/>
    </xf>
    <xf numFmtId="0" fontId="3" fillId="51" borderId="0" xfId="0" applyFont="1" applyFill="1" applyAlignment="1">
      <alignment horizontal="center"/>
    </xf>
    <xf numFmtId="0" fontId="3" fillId="51" borderId="0" xfId="0" applyFont="1" applyFill="1" applyAlignment="1">
      <alignment horizontal="left" wrapText="1"/>
    </xf>
    <xf numFmtId="0" fontId="3" fillId="51" borderId="0" xfId="0" applyFont="1" applyFill="1" applyAlignment="1">
      <alignment horizontal="center" wrapText="1"/>
    </xf>
    <xf numFmtId="0" fontId="2" fillId="52" borderId="0" xfId="0" applyFont="1" applyFill="1" applyAlignment="1">
      <alignment horizontal="left" wrapText="1"/>
    </xf>
    <xf numFmtId="0" fontId="2" fillId="53" borderId="0" xfId="0" applyFont="1" applyFill="1" applyAlignment="1">
      <alignment horizontal="left"/>
    </xf>
    <xf numFmtId="0" fontId="2" fillId="49" borderId="0" xfId="0" applyFont="1" applyFill="1" applyAlignment="1">
      <alignment horizontal="left"/>
    </xf>
    <xf numFmtId="0" fontId="2" fillId="51" borderId="0" xfId="0" applyFont="1" applyFill="1" applyAlignment="1">
      <alignment horizontal="center"/>
    </xf>
    <xf numFmtId="0" fontId="2" fillId="51" borderId="0" xfId="0" applyFont="1" applyFill="1" applyAlignment="1">
      <alignment horizontal="left"/>
    </xf>
    <xf numFmtId="0" fontId="0" fillId="51" borderId="0" xfId="0" applyFill="1" applyAlignment="1">
      <alignment horizontal="center"/>
    </xf>
    <xf numFmtId="0" fontId="0" fillId="53" borderId="0" xfId="0" applyFill="1" applyAlignment="1">
      <alignment horizontal="center"/>
    </xf>
    <xf numFmtId="0" fontId="2" fillId="51" borderId="0" xfId="0" applyFont="1" applyFill="1" applyAlignment="1">
      <alignment horizontal="center" vertical="center"/>
    </xf>
    <xf numFmtId="0" fontId="2" fillId="51" borderId="0" xfId="0" applyFont="1" applyFill="1" applyAlignment="1">
      <alignment horizontal="left" vertical="center"/>
    </xf>
    <xf numFmtId="0" fontId="0" fillId="51" borderId="0" xfId="0" applyFill="1" applyAlignment="1">
      <alignment horizontal="center" vertical="center"/>
    </xf>
    <xf numFmtId="0" fontId="2" fillId="49" borderId="0" xfId="0" applyFont="1" applyFill="1" applyAlignment="1">
      <alignment horizontal="left" vertical="center"/>
    </xf>
    <xf numFmtId="0" fontId="0" fillId="49" borderId="0" xfId="0" applyFill="1" applyAlignment="1">
      <alignment horizontal="center" vertical="center"/>
    </xf>
    <xf numFmtId="0" fontId="2" fillId="49" borderId="0" xfId="0" applyFont="1" applyFill="1" applyAlignment="1">
      <alignment horizontal="center" vertical="center"/>
    </xf>
    <xf numFmtId="0" fontId="2" fillId="51" borderId="0" xfId="0" applyFont="1" applyFill="1" applyAlignment="1">
      <alignment vertical="center"/>
    </xf>
    <xf numFmtId="0" fontId="2" fillId="53" borderId="0" xfId="0" applyFont="1" applyFill="1" applyAlignment="1">
      <alignment horizontal="center" vertical="center" wrapText="1"/>
    </xf>
    <xf numFmtId="0" fontId="2" fillId="53" borderId="0" xfId="0" applyFont="1" applyFill="1" applyAlignment="1">
      <alignment vertical="center"/>
    </xf>
    <xf numFmtId="0" fontId="2" fillId="53" borderId="0" xfId="0" applyFont="1" applyFill="1" applyAlignment="1">
      <alignment horizontal="center" vertical="center"/>
    </xf>
    <xf numFmtId="0" fontId="3" fillId="12" borderId="0" xfId="0" applyFont="1" applyFill="1" applyAlignment="1">
      <alignment horizontal="right"/>
    </xf>
    <xf numFmtId="0" fontId="2" fillId="51" borderId="0" xfId="0" applyFont="1" applyFill="1" applyAlignment="1">
      <alignment wrapText="1"/>
    </xf>
    <xf numFmtId="0" fontId="2" fillId="53" borderId="0" xfId="0" applyFont="1" applyFill="1"/>
    <xf numFmtId="0" fontId="5" fillId="43" borderId="84" xfId="0" applyFont="1" applyFill="1" applyBorder="1" applyAlignment="1">
      <alignment horizontal="center" vertical="center" wrapText="1"/>
    </xf>
    <xf numFmtId="0" fontId="6" fillId="43" borderId="84" xfId="0" applyFont="1" applyFill="1" applyBorder="1" applyAlignment="1">
      <alignment horizontal="center" vertical="center" wrapText="1"/>
    </xf>
    <xf numFmtId="0" fontId="5" fillId="4" borderId="84" xfId="0" applyFont="1" applyFill="1" applyBorder="1" applyAlignment="1">
      <alignment horizontal="center" vertical="center" wrapText="1"/>
    </xf>
    <xf numFmtId="0" fontId="28" fillId="43" borderId="84" xfId="1" applyFont="1" applyFill="1" applyBorder="1" applyAlignment="1">
      <alignment horizontal="center" vertical="center" wrapText="1"/>
    </xf>
    <xf numFmtId="0" fontId="5" fillId="43" borderId="85" xfId="0" applyFont="1" applyFill="1" applyBorder="1" applyAlignment="1">
      <alignment vertical="center" wrapText="1"/>
    </xf>
    <xf numFmtId="0" fontId="5" fillId="43" borderId="86" xfId="0" applyFont="1" applyFill="1" applyBorder="1" applyAlignment="1">
      <alignment vertical="center" wrapText="1"/>
    </xf>
    <xf numFmtId="0" fontId="5" fillId="43" borderId="87" xfId="0" applyFont="1" applyFill="1" applyBorder="1" applyAlignment="1">
      <alignment horizontal="center" vertical="center" wrapText="1"/>
    </xf>
    <xf numFmtId="0" fontId="6" fillId="43" borderId="87" xfId="0" applyFont="1" applyFill="1" applyBorder="1" applyAlignment="1">
      <alignment horizontal="center" vertical="center" wrapText="1"/>
    </xf>
    <xf numFmtId="0" fontId="5" fillId="4" borderId="87" xfId="0" applyFont="1" applyFill="1" applyBorder="1" applyAlignment="1">
      <alignment horizontal="center" vertical="center" wrapText="1"/>
    </xf>
    <xf numFmtId="0" fontId="28" fillId="43" borderId="87" xfId="1" applyFont="1" applyFill="1" applyBorder="1" applyAlignment="1">
      <alignment horizontal="center" vertical="center" wrapText="1"/>
    </xf>
    <xf numFmtId="0" fontId="5" fillId="43" borderId="88" xfId="0" applyFont="1" applyFill="1" applyBorder="1" applyAlignment="1">
      <alignment vertical="center" wrapText="1"/>
    </xf>
    <xf numFmtId="0" fontId="5" fillId="43" borderId="89" xfId="0" applyFont="1" applyFill="1" applyBorder="1" applyAlignment="1">
      <alignment vertical="center" wrapText="1"/>
    </xf>
    <xf numFmtId="0" fontId="5" fillId="43" borderId="90" xfId="0" applyFont="1" applyFill="1" applyBorder="1" applyAlignment="1">
      <alignment horizontal="center" vertical="center" wrapText="1"/>
    </xf>
    <xf numFmtId="0" fontId="6" fillId="43" borderId="90" xfId="0" applyFont="1" applyFill="1" applyBorder="1" applyAlignment="1">
      <alignment horizontal="center" vertical="center" wrapText="1"/>
    </xf>
    <xf numFmtId="0" fontId="5" fillId="4" borderId="90" xfId="0" applyFont="1" applyFill="1" applyBorder="1" applyAlignment="1">
      <alignment horizontal="center" vertical="center" wrapText="1"/>
    </xf>
    <xf numFmtId="0" fontId="5" fillId="43" borderId="87" xfId="0" applyFont="1" applyFill="1" applyBorder="1" applyAlignment="1">
      <alignment vertical="center" wrapText="1"/>
    </xf>
    <xf numFmtId="0" fontId="5" fillId="43" borderId="91" xfId="0" applyFont="1" applyFill="1" applyBorder="1" applyAlignment="1">
      <alignment vertical="center" wrapText="1"/>
    </xf>
    <xf numFmtId="0" fontId="29" fillId="4" borderId="84" xfId="0" applyFont="1" applyFill="1" applyBorder="1" applyAlignment="1">
      <alignment horizontal="center" vertical="center" wrapText="1"/>
    </xf>
    <xf numFmtId="0" fontId="29" fillId="4" borderId="87" xfId="0" applyFont="1" applyFill="1" applyBorder="1" applyAlignment="1">
      <alignment horizontal="center" vertical="center" wrapText="1"/>
    </xf>
    <xf numFmtId="0" fontId="29" fillId="4" borderId="90" xfId="0" applyFont="1" applyFill="1" applyBorder="1" applyAlignment="1">
      <alignment horizontal="center" vertical="center" wrapText="1"/>
    </xf>
    <xf numFmtId="0" fontId="5" fillId="43" borderId="94" xfId="0" applyFont="1" applyFill="1" applyBorder="1" applyAlignment="1">
      <alignment horizontal="center" vertical="center" wrapText="1"/>
    </xf>
    <xf numFmtId="0" fontId="6" fillId="43" borderId="94" xfId="0" applyFont="1" applyFill="1" applyBorder="1" applyAlignment="1">
      <alignment horizontal="center" vertical="center" wrapText="1"/>
    </xf>
    <xf numFmtId="0" fontId="5" fillId="4" borderId="94" xfId="0" applyFont="1" applyFill="1" applyBorder="1" applyAlignment="1">
      <alignment horizontal="center" vertical="center" wrapText="1"/>
    </xf>
    <xf numFmtId="0" fontId="28" fillId="43" borderId="94" xfId="1" applyFont="1" applyFill="1" applyBorder="1" applyAlignment="1">
      <alignment horizontal="center" vertical="center" wrapText="1"/>
    </xf>
    <xf numFmtId="0" fontId="5" fillId="43" borderId="95" xfId="0" applyFont="1" applyFill="1" applyBorder="1" applyAlignment="1">
      <alignment vertical="center" wrapText="1"/>
    </xf>
    <xf numFmtId="0" fontId="5" fillId="43" borderId="96" xfId="0" applyFont="1" applyFill="1" applyBorder="1" applyAlignment="1">
      <alignment vertical="center" wrapText="1"/>
    </xf>
    <xf numFmtId="0" fontId="5" fillId="43" borderId="90" xfId="0" applyFont="1" applyFill="1" applyBorder="1" applyAlignment="1">
      <alignment vertical="center" wrapText="1"/>
    </xf>
    <xf numFmtId="0" fontId="11" fillId="12" borderId="49" xfId="0" applyFont="1" applyFill="1" applyBorder="1" applyAlignment="1">
      <alignment horizontal="center" vertical="center" wrapText="1"/>
    </xf>
    <xf numFmtId="0" fontId="11" fillId="54" borderId="49" xfId="0" applyFont="1" applyFill="1" applyBorder="1" applyAlignment="1">
      <alignment horizontal="center" vertical="center" wrapText="1"/>
    </xf>
    <xf numFmtId="0" fontId="10" fillId="50" borderId="48" xfId="0" applyFon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4" fillId="3" borderId="97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33" fillId="3" borderId="38" xfId="0" applyFont="1" applyFill="1" applyBorder="1" applyAlignment="1">
      <alignment horizontal="center" vertical="center"/>
    </xf>
    <xf numFmtId="0" fontId="6" fillId="5" borderId="38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 wrapText="1"/>
    </xf>
    <xf numFmtId="0" fontId="5" fillId="25" borderId="27" xfId="0" applyFont="1" applyFill="1" applyBorder="1" applyAlignment="1">
      <alignment horizontal="center" vertical="center" wrapText="1"/>
    </xf>
    <xf numFmtId="0" fontId="5" fillId="6" borderId="32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/>
    </xf>
    <xf numFmtId="0" fontId="5" fillId="0" borderId="98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/>
    </xf>
    <xf numFmtId="0" fontId="5" fillId="0" borderId="9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100" xfId="0" applyFont="1" applyFill="1" applyBorder="1" applyAlignment="1">
      <alignment horizontal="center" vertical="center" wrapText="1"/>
    </xf>
    <xf numFmtId="0" fontId="5" fillId="3" borderId="59" xfId="0" applyFont="1" applyFill="1" applyBorder="1" applyAlignment="1">
      <alignment horizontal="center" vertical="center" wrapText="1"/>
    </xf>
    <xf numFmtId="0" fontId="6" fillId="3" borderId="59" xfId="0" applyFont="1" applyFill="1" applyBorder="1" applyAlignment="1">
      <alignment horizontal="center" vertical="center" wrapText="1"/>
    </xf>
    <xf numFmtId="0" fontId="5" fillId="3" borderId="35" xfId="0" applyFont="1" applyFill="1" applyBorder="1" applyAlignment="1">
      <alignment horizontal="center" vertical="center" wrapText="1"/>
    </xf>
    <xf numFmtId="0" fontId="5" fillId="55" borderId="35" xfId="0" applyFont="1" applyFill="1" applyBorder="1" applyAlignment="1">
      <alignment horizontal="center" vertical="center" wrapText="1"/>
    </xf>
    <xf numFmtId="0" fontId="5" fillId="3" borderId="60" xfId="0" applyFont="1" applyFill="1" applyBorder="1" applyAlignment="1">
      <alignment horizontal="center" vertical="center" wrapText="1"/>
    </xf>
    <xf numFmtId="0" fontId="5" fillId="6" borderId="58" xfId="0" applyFont="1" applyFill="1" applyBorder="1" applyAlignment="1">
      <alignment horizontal="center" vertical="center" wrapText="1"/>
    </xf>
    <xf numFmtId="0" fontId="5" fillId="3" borderId="99" xfId="0" applyFont="1" applyFill="1" applyBorder="1" applyAlignment="1">
      <alignment horizontal="center" vertical="center" wrapText="1"/>
    </xf>
    <xf numFmtId="0" fontId="5" fillId="56" borderId="46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5" fillId="0" borderId="101" xfId="0" applyFont="1" applyBorder="1" applyAlignment="1">
      <alignment horizontal="center" vertical="center" wrapText="1"/>
    </xf>
    <xf numFmtId="0" fontId="5" fillId="0" borderId="102" xfId="0" applyFont="1" applyBorder="1" applyAlignment="1">
      <alignment horizontal="center" vertical="center" wrapText="1"/>
    </xf>
    <xf numFmtId="0" fontId="6" fillId="0" borderId="102" xfId="0" applyFont="1" applyBorder="1" applyAlignment="1">
      <alignment horizontal="center" vertical="center" wrapText="1"/>
    </xf>
    <xf numFmtId="0" fontId="5" fillId="22" borderId="102" xfId="0" applyFont="1" applyFill="1" applyBorder="1" applyAlignment="1">
      <alignment horizontal="center" vertical="center" wrapText="1"/>
    </xf>
    <xf numFmtId="0" fontId="5" fillId="0" borderId="103" xfId="0" applyFont="1" applyBorder="1" applyAlignment="1">
      <alignment horizontal="center" vertical="center" wrapText="1"/>
    </xf>
    <xf numFmtId="0" fontId="10" fillId="60" borderId="48" xfId="0" applyFont="1" applyFill="1" applyBorder="1" applyAlignment="1">
      <alignment horizontal="left"/>
    </xf>
    <xf numFmtId="0" fontId="10" fillId="60" borderId="48" xfId="0" applyFont="1" applyFill="1" applyBorder="1"/>
    <xf numFmtId="0" fontId="10" fillId="61" borderId="0" xfId="0" applyFont="1" applyFill="1"/>
    <xf numFmtId="0" fontId="10" fillId="61" borderId="0" xfId="0" applyFont="1" applyFill="1" applyAlignment="1">
      <alignment horizontal="center"/>
    </xf>
    <xf numFmtId="0" fontId="3" fillId="61" borderId="0" xfId="0" applyFont="1" applyFill="1" applyAlignment="1">
      <alignment horizontal="left"/>
    </xf>
    <xf numFmtId="0" fontId="3" fillId="61" borderId="0" xfId="0" applyFont="1" applyFill="1" applyAlignment="1">
      <alignment horizontal="center"/>
    </xf>
    <xf numFmtId="0" fontId="3" fillId="62" borderId="0" xfId="0" applyFont="1" applyFill="1" applyAlignment="1">
      <alignment horizontal="left" wrapText="1"/>
    </xf>
    <xf numFmtId="0" fontId="10" fillId="62" borderId="0" xfId="0" applyFont="1" applyFill="1"/>
    <xf numFmtId="0" fontId="10" fillId="63" borderId="48" xfId="0" applyFont="1" applyFill="1" applyBorder="1" applyAlignment="1">
      <alignment horizontal="left"/>
    </xf>
    <xf numFmtId="0" fontId="0" fillId="62" borderId="0" xfId="0" applyFill="1"/>
    <xf numFmtId="0" fontId="10" fillId="63" borderId="48" xfId="0" applyFont="1" applyFill="1" applyBorder="1"/>
    <xf numFmtId="0" fontId="3" fillId="62" borderId="0" xfId="0" applyFont="1" applyFill="1" applyAlignment="1">
      <alignment horizontal="left"/>
    </xf>
    <xf numFmtId="0" fontId="3" fillId="62" borderId="0" xfId="0" applyFont="1" applyFill="1" applyAlignment="1">
      <alignment horizontal="center"/>
    </xf>
    <xf numFmtId="0" fontId="3" fillId="62" borderId="0" xfId="0" applyFont="1" applyFill="1" applyAlignment="1">
      <alignment horizontal="center" wrapText="1"/>
    </xf>
    <xf numFmtId="0" fontId="2" fillId="58" borderId="0" xfId="0" applyFont="1" applyFill="1" applyAlignment="1">
      <alignment horizontal="left" wrapText="1"/>
    </xf>
    <xf numFmtId="0" fontId="2" fillId="59" borderId="0" xfId="0" applyFont="1" applyFill="1" applyAlignment="1">
      <alignment horizontal="left"/>
    </xf>
    <xf numFmtId="0" fontId="2" fillId="12" borderId="0" xfId="0" applyFont="1" applyFill="1" applyAlignment="1">
      <alignment horizontal="center"/>
    </xf>
    <xf numFmtId="0" fontId="2" fillId="62" borderId="0" xfId="0" applyFont="1" applyFill="1" applyAlignment="1">
      <alignment horizontal="left"/>
    </xf>
    <xf numFmtId="0" fontId="0" fillId="62" borderId="0" xfId="0" applyFill="1" applyAlignment="1">
      <alignment horizontal="center"/>
    </xf>
    <xf numFmtId="0" fontId="2" fillId="12" borderId="0" xfId="0" applyFont="1" applyFill="1" applyAlignment="1">
      <alignment horizontal="center" vertical="center"/>
    </xf>
    <xf numFmtId="0" fontId="2" fillId="12" borderId="0" xfId="0" applyFont="1" applyFill="1" applyAlignment="1">
      <alignment horizontal="left" vertical="center"/>
    </xf>
    <xf numFmtId="0" fontId="0" fillId="12" borderId="0" xfId="0" applyFill="1" applyAlignment="1">
      <alignment horizontal="center" vertical="center"/>
    </xf>
    <xf numFmtId="0" fontId="2" fillId="62" borderId="0" xfId="0" applyFont="1" applyFill="1" applyAlignment="1">
      <alignment horizontal="left" vertical="center"/>
    </xf>
    <xf numFmtId="0" fontId="0" fillId="62" borderId="0" xfId="0" applyFill="1" applyAlignment="1">
      <alignment horizontal="center" vertical="center"/>
    </xf>
    <xf numFmtId="0" fontId="2" fillId="62" borderId="0" xfId="0" applyFont="1" applyFill="1" applyAlignment="1">
      <alignment horizontal="center" vertical="center"/>
    </xf>
    <xf numFmtId="0" fontId="2" fillId="12" borderId="0" xfId="0" applyFont="1" applyFill="1" applyAlignment="1">
      <alignment vertical="center"/>
    </xf>
    <xf numFmtId="0" fontId="2" fillId="59" borderId="0" xfId="0" applyFont="1" applyFill="1" applyAlignment="1">
      <alignment horizontal="center" vertical="center" wrapText="1"/>
    </xf>
    <xf numFmtId="0" fontId="2" fillId="59" borderId="0" xfId="0" applyFont="1" applyFill="1" applyAlignment="1">
      <alignment vertical="center"/>
    </xf>
    <xf numFmtId="0" fontId="2" fillId="59" borderId="0" xfId="0" applyFont="1" applyFill="1" applyAlignment="1">
      <alignment horizontal="center" vertical="center"/>
    </xf>
    <xf numFmtId="0" fontId="2" fillId="62" borderId="0" xfId="0" applyFont="1" applyFill="1" applyAlignment="1">
      <alignment wrapText="1"/>
    </xf>
    <xf numFmtId="0" fontId="2" fillId="59" borderId="0" xfId="0" applyFont="1" applyFill="1"/>
    <xf numFmtId="0" fontId="0" fillId="59" borderId="0" xfId="0" applyFill="1" applyAlignment="1">
      <alignment horizontal="center"/>
    </xf>
    <xf numFmtId="0" fontId="4" fillId="54" borderId="0" xfId="0" applyFont="1" applyFill="1" applyAlignment="1">
      <alignment horizontal="center" vertical="center"/>
    </xf>
    <xf numFmtId="0" fontId="6" fillId="12" borderId="0" xfId="0" applyFont="1" applyFill="1" applyAlignment="1">
      <alignment horizontal="center" vertical="center" wrapText="1"/>
    </xf>
    <xf numFmtId="0" fontId="6" fillId="54" borderId="0" xfId="0" applyFont="1" applyFill="1" applyAlignment="1">
      <alignment horizontal="center" vertical="center" wrapText="1"/>
    </xf>
    <xf numFmtId="0" fontId="6" fillId="12" borderId="49" xfId="0" applyFont="1" applyFill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18" fillId="3" borderId="38" xfId="0" applyFont="1" applyFill="1" applyBorder="1" applyAlignment="1">
      <alignment horizontal="center" vertical="center"/>
    </xf>
    <xf numFmtId="0" fontId="11" fillId="0" borderId="26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3" borderId="35" xfId="0" applyFont="1" applyFill="1" applyBorder="1" applyAlignment="1">
      <alignment horizontal="center" vertical="center" wrapText="1"/>
    </xf>
    <xf numFmtId="0" fontId="11" fillId="0" borderId="58" xfId="0" applyFont="1" applyBorder="1" applyAlignment="1">
      <alignment horizontal="center" vertical="center" wrapText="1"/>
    </xf>
    <xf numFmtId="0" fontId="11" fillId="0" borderId="46" xfId="0" applyFont="1" applyBorder="1" applyAlignment="1">
      <alignment horizontal="center" vertical="center" wrapText="1"/>
    </xf>
    <xf numFmtId="0" fontId="11" fillId="3" borderId="43" xfId="0" applyFont="1" applyFill="1" applyBorder="1" applyAlignment="1">
      <alignment horizontal="center" vertical="center" wrapText="1"/>
    </xf>
    <xf numFmtId="0" fontId="11" fillId="0" borderId="80" xfId="0" applyFont="1" applyBorder="1" applyAlignment="1">
      <alignment horizontal="center" vertical="center" wrapText="1"/>
    </xf>
    <xf numFmtId="0" fontId="0" fillId="61" borderId="49" xfId="0" applyFill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5" fillId="22" borderId="0" xfId="0" applyFont="1" applyFill="1" applyAlignment="1">
      <alignment horizontal="center" vertical="center" wrapText="1"/>
    </xf>
    <xf numFmtId="0" fontId="5" fillId="25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5" fillId="0" borderId="104" xfId="0" applyFont="1" applyBorder="1" applyAlignment="1">
      <alignment horizontal="center" vertical="center" wrapText="1"/>
    </xf>
    <xf numFmtId="0" fontId="5" fillId="0" borderId="105" xfId="0" applyFont="1" applyBorder="1" applyAlignment="1">
      <alignment horizontal="center" vertical="center" wrapText="1"/>
    </xf>
    <xf numFmtId="0" fontId="5" fillId="0" borderId="106" xfId="0" applyFont="1" applyBorder="1" applyAlignment="1">
      <alignment horizontal="center" vertical="center" wrapText="1"/>
    </xf>
    <xf numFmtId="0" fontId="6" fillId="0" borderId="106" xfId="0" applyFont="1" applyBorder="1" applyAlignment="1">
      <alignment horizontal="center" vertical="center" wrapText="1"/>
    </xf>
    <xf numFmtId="0" fontId="5" fillId="19" borderId="106" xfId="0" applyFont="1" applyFill="1" applyBorder="1" applyAlignment="1">
      <alignment horizontal="center" vertical="center" wrapText="1"/>
    </xf>
    <xf numFmtId="0" fontId="7" fillId="0" borderId="106" xfId="0" applyFont="1" applyBorder="1" applyAlignment="1">
      <alignment horizontal="center" vertical="center" wrapText="1"/>
    </xf>
    <xf numFmtId="0" fontId="5" fillId="20" borderId="106" xfId="0" applyFont="1" applyFill="1" applyBorder="1" applyAlignment="1">
      <alignment horizontal="center" vertical="center" wrapText="1"/>
    </xf>
    <xf numFmtId="0" fontId="5" fillId="43" borderId="107" xfId="0" applyFont="1" applyFill="1" applyBorder="1" applyAlignment="1">
      <alignment horizontal="center" vertical="center" wrapText="1"/>
    </xf>
    <xf numFmtId="0" fontId="6" fillId="43" borderId="107" xfId="0" applyFont="1" applyFill="1" applyBorder="1" applyAlignment="1">
      <alignment horizontal="center" vertical="center" wrapText="1"/>
    </xf>
    <xf numFmtId="0" fontId="5" fillId="4" borderId="107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3" borderId="108" xfId="0" applyFont="1" applyFill="1" applyBorder="1" applyAlignment="1">
      <alignment horizontal="center" vertical="center" wrapText="1"/>
    </xf>
    <xf numFmtId="0" fontId="5" fillId="43" borderId="107" xfId="0" applyFont="1" applyFill="1" applyBorder="1" applyAlignment="1">
      <alignment vertical="center" wrapText="1"/>
    </xf>
    <xf numFmtId="0" fontId="5" fillId="0" borderId="109" xfId="0" applyFont="1" applyBorder="1" applyAlignment="1">
      <alignment horizontal="center" vertical="center" wrapText="1"/>
    </xf>
    <xf numFmtId="0" fontId="5" fillId="0" borderId="110" xfId="0" applyFont="1" applyBorder="1" applyAlignment="1">
      <alignment horizontal="center" vertical="center" wrapText="1"/>
    </xf>
    <xf numFmtId="0" fontId="5" fillId="0" borderId="111" xfId="0" applyFont="1" applyBorder="1" applyAlignment="1">
      <alignment horizontal="center" vertical="center" wrapText="1"/>
    </xf>
    <xf numFmtId="0" fontId="6" fillId="0" borderId="111" xfId="0" applyFont="1" applyBorder="1" applyAlignment="1">
      <alignment horizontal="center" vertical="center" wrapText="1"/>
    </xf>
    <xf numFmtId="0" fontId="5" fillId="0" borderId="112" xfId="0" applyFont="1" applyBorder="1" applyAlignment="1">
      <alignment horizontal="center" vertical="center" wrapText="1"/>
    </xf>
    <xf numFmtId="0" fontId="5" fillId="44" borderId="113" xfId="0" applyFont="1" applyFill="1" applyBorder="1" applyAlignment="1">
      <alignment horizontal="center" vertical="center" wrapText="1"/>
    </xf>
    <xf numFmtId="0" fontId="5" fillId="0" borderId="114" xfId="0" applyFont="1" applyBorder="1" applyAlignment="1">
      <alignment horizontal="center" vertical="center" wrapText="1"/>
    </xf>
    <xf numFmtId="0" fontId="5" fillId="26" borderId="111" xfId="0" applyFont="1" applyFill="1" applyBorder="1" applyAlignment="1">
      <alignment horizontal="center" vertical="center" wrapText="1"/>
    </xf>
    <xf numFmtId="0" fontId="23" fillId="0" borderId="111" xfId="0" applyFont="1" applyBorder="1" applyAlignment="1">
      <alignment horizontal="center" vertical="center" wrapText="1"/>
    </xf>
    <xf numFmtId="0" fontId="25" fillId="0" borderId="115" xfId="0" applyFont="1" applyBorder="1" applyAlignment="1">
      <alignment horizontal="center" vertical="center" wrapText="1"/>
    </xf>
    <xf numFmtId="0" fontId="5" fillId="0" borderId="116" xfId="0" applyFont="1" applyBorder="1" applyAlignment="1">
      <alignment horizontal="center" vertical="center" wrapText="1"/>
    </xf>
    <xf numFmtId="0" fontId="5" fillId="0" borderId="117" xfId="0" applyFont="1" applyBorder="1" applyAlignment="1">
      <alignment horizontal="center" vertical="center" wrapText="1"/>
    </xf>
    <xf numFmtId="0" fontId="5" fillId="0" borderId="118" xfId="0" applyFont="1" applyBorder="1" applyAlignment="1">
      <alignment horizontal="center" vertical="center" wrapText="1"/>
    </xf>
    <xf numFmtId="0" fontId="5" fillId="0" borderId="119" xfId="0" applyFont="1" applyBorder="1" applyAlignment="1">
      <alignment horizontal="center" vertical="center" wrapText="1"/>
    </xf>
    <xf numFmtId="0" fontId="5" fillId="43" borderId="120" xfId="0" applyFont="1" applyFill="1" applyBorder="1" applyAlignment="1">
      <alignment vertical="center" wrapText="1"/>
    </xf>
    <xf numFmtId="0" fontId="5" fillId="0" borderId="121" xfId="0" applyFont="1" applyBorder="1" applyAlignment="1">
      <alignment horizontal="center" vertical="center" wrapText="1"/>
    </xf>
    <xf numFmtId="0" fontId="5" fillId="4" borderId="122" xfId="0" applyFont="1" applyFill="1" applyBorder="1" applyAlignment="1">
      <alignment horizontal="center" vertical="center" wrapText="1"/>
    </xf>
    <xf numFmtId="0" fontId="5" fillId="43" borderId="123" xfId="0" applyFont="1" applyFill="1" applyBorder="1" applyAlignment="1">
      <alignment horizontal="center" vertical="center" wrapText="1"/>
    </xf>
    <xf numFmtId="0" fontId="6" fillId="43" borderId="123" xfId="0" applyFont="1" applyFill="1" applyBorder="1" applyAlignment="1">
      <alignment horizontal="center" vertical="center" wrapText="1"/>
    </xf>
    <xf numFmtId="0" fontId="5" fillId="4" borderId="123" xfId="0" applyFont="1" applyFill="1" applyBorder="1" applyAlignment="1">
      <alignment horizontal="center" vertical="center" wrapText="1"/>
    </xf>
    <xf numFmtId="0" fontId="5" fillId="43" borderId="124" xfId="0" applyFont="1" applyFill="1" applyBorder="1" applyAlignment="1">
      <alignment vertical="center" wrapText="1"/>
    </xf>
    <xf numFmtId="0" fontId="5" fillId="43" borderId="125" xfId="0" applyFont="1" applyFill="1" applyBorder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0" fillId="49" borderId="0" xfId="0" applyFill="1" applyAlignment="1">
      <alignment horizontal="left"/>
    </xf>
    <xf numFmtId="0" fontId="0" fillId="49" borderId="0" xfId="0" applyFill="1"/>
    <xf numFmtId="0" fontId="10" fillId="0" borderId="48" xfId="0" applyFont="1" applyBorder="1" applyAlignment="1">
      <alignment horizontal="left"/>
    </xf>
    <xf numFmtId="0" fontId="0" fillId="0" borderId="0" xfId="0" applyAlignment="1">
      <alignment horizontal="center" wrapText="1"/>
    </xf>
    <xf numFmtId="0" fontId="0" fillId="43" borderId="0" xfId="0" applyFill="1" applyAlignment="1">
      <alignment horizontal="left"/>
    </xf>
    <xf numFmtId="0" fontId="0" fillId="43" borderId="0" xfId="0" applyFill="1"/>
    <xf numFmtId="0" fontId="1" fillId="0" borderId="0" xfId="0" applyFont="1" applyAlignment="1">
      <alignment horizontal="center"/>
    </xf>
    <xf numFmtId="0" fontId="2" fillId="40" borderId="0" xfId="0" applyFont="1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42" borderId="0" xfId="0" applyFill="1"/>
    <xf numFmtId="0" fontId="0" fillId="38" borderId="0" xfId="0" applyFill="1" applyAlignment="1">
      <alignment horizontal="center"/>
    </xf>
    <xf numFmtId="0" fontId="5" fillId="43" borderId="17" xfId="0" applyFont="1" applyFill="1" applyBorder="1" applyAlignment="1">
      <alignment horizontal="center" vertical="center" wrapText="1"/>
    </xf>
    <xf numFmtId="0" fontId="5" fillId="43" borderId="57" xfId="0" applyFont="1" applyFill="1" applyBorder="1" applyAlignment="1">
      <alignment horizontal="center" vertical="center" wrapText="1"/>
    </xf>
    <xf numFmtId="0" fontId="5" fillId="4" borderId="71" xfId="0" applyFont="1" applyFill="1" applyBorder="1" applyAlignment="1">
      <alignment horizontal="center" vertical="center" wrapText="1"/>
    </xf>
    <xf numFmtId="0" fontId="5" fillId="4" borderId="72" xfId="0" applyFont="1" applyFill="1" applyBorder="1" applyAlignment="1">
      <alignment horizontal="center" vertical="center" wrapText="1"/>
    </xf>
    <xf numFmtId="0" fontId="6" fillId="4" borderId="71" xfId="0" applyFont="1" applyFill="1" applyBorder="1" applyAlignment="1">
      <alignment horizontal="center" vertical="center" wrapText="1"/>
    </xf>
    <xf numFmtId="0" fontId="5" fillId="4" borderId="73" xfId="0" applyFont="1" applyFill="1" applyBorder="1" applyAlignment="1">
      <alignment horizontal="center" vertical="center" wrapText="1"/>
    </xf>
    <xf numFmtId="0" fontId="5" fillId="4" borderId="49" xfId="0" applyFont="1" applyFill="1" applyBorder="1" applyAlignment="1">
      <alignment horizontal="center" vertical="center" wrapText="1"/>
    </xf>
    <xf numFmtId="0" fontId="4" fillId="65" borderId="49" xfId="0" applyFont="1" applyFill="1" applyBorder="1" applyAlignment="1">
      <alignment horizontal="center" vertical="center" wrapText="1"/>
    </xf>
    <xf numFmtId="0" fontId="5" fillId="66" borderId="0" xfId="0" applyFont="1" applyFill="1" applyAlignment="1">
      <alignment horizontal="center" vertical="center" wrapText="1"/>
    </xf>
    <xf numFmtId="0" fontId="4" fillId="4" borderId="74" xfId="0" applyFont="1" applyFill="1" applyBorder="1" applyAlignment="1">
      <alignment horizontal="center" vertical="center" wrapText="1"/>
    </xf>
    <xf numFmtId="0" fontId="4" fillId="67" borderId="71" xfId="0" applyFont="1" applyFill="1" applyBorder="1" applyAlignment="1">
      <alignment horizontal="center" vertical="center" wrapText="1"/>
    </xf>
    <xf numFmtId="0" fontId="4" fillId="4" borderId="71" xfId="0" applyFont="1" applyFill="1" applyBorder="1" applyAlignment="1">
      <alignment horizontal="center" vertical="center" wrapText="1"/>
    </xf>
    <xf numFmtId="0" fontId="4" fillId="68" borderId="71" xfId="0" applyFont="1" applyFill="1" applyBorder="1" applyAlignment="1">
      <alignment horizontal="center" vertical="center" wrapText="1"/>
    </xf>
    <xf numFmtId="0" fontId="4" fillId="69" borderId="71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28" borderId="0" xfId="0" applyFont="1" applyFill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0" xfId="0" applyFont="1" applyBorder="1"/>
    <xf numFmtId="0" fontId="3" fillId="0" borderId="2" xfId="0" applyFont="1" applyBorder="1" applyAlignment="1">
      <alignment horizontal="center" vertical="center" wrapText="1"/>
    </xf>
    <xf numFmtId="0" fontId="4" fillId="0" borderId="11" xfId="0" applyFont="1" applyBorder="1"/>
    <xf numFmtId="0" fontId="3" fillId="0" borderId="3" xfId="0" applyFont="1" applyBorder="1" applyAlignment="1">
      <alignment horizontal="center" vertical="center" wrapText="1"/>
    </xf>
    <xf numFmtId="0" fontId="4" fillId="0" borderId="4" xfId="0" applyFont="1" applyBorder="1"/>
    <xf numFmtId="0" fontId="4" fillId="0" borderId="2" xfId="0" applyFont="1" applyBorder="1"/>
    <xf numFmtId="0" fontId="3" fillId="0" borderId="6" xfId="0" applyFont="1" applyBorder="1" applyAlignment="1">
      <alignment horizontal="center" vertical="center" wrapText="1"/>
    </xf>
    <xf numFmtId="0" fontId="4" fillId="0" borderId="7" xfId="0" applyFont="1" applyBorder="1"/>
    <xf numFmtId="0" fontId="4" fillId="0" borderId="8" xfId="0" applyFont="1" applyBorder="1"/>
    <xf numFmtId="0" fontId="3" fillId="0" borderId="14" xfId="0" applyFont="1" applyBorder="1" applyAlignment="1">
      <alignment horizontal="center" vertical="center" wrapText="1"/>
    </xf>
    <xf numFmtId="0" fontId="4" fillId="0" borderId="28" xfId="0" applyFont="1" applyBorder="1"/>
    <xf numFmtId="0" fontId="3" fillId="0" borderId="15" xfId="0" applyFont="1" applyBorder="1" applyAlignment="1">
      <alignment horizontal="center" vertical="center" wrapText="1"/>
    </xf>
    <xf numFmtId="0" fontId="4" fillId="0" borderId="29" xfId="0" applyFont="1" applyBorder="1"/>
    <xf numFmtId="0" fontId="4" fillId="0" borderId="30" xfId="0" applyFont="1" applyBorder="1"/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/>
    <xf numFmtId="0" fontId="3" fillId="0" borderId="13" xfId="0" applyFont="1" applyBorder="1" applyAlignment="1">
      <alignment horizontal="center" vertical="center" wrapText="1"/>
    </xf>
    <xf numFmtId="0" fontId="4" fillId="0" borderId="35" xfId="0" applyFont="1" applyBorder="1"/>
    <xf numFmtId="0" fontId="3" fillId="0" borderId="51" xfId="0" applyFont="1" applyBorder="1" applyAlignment="1">
      <alignment horizontal="center" vertical="center" wrapText="1"/>
    </xf>
    <xf numFmtId="0" fontId="4" fillId="0" borderId="54" xfId="0" applyFont="1" applyBorder="1"/>
    <xf numFmtId="0" fontId="3" fillId="0" borderId="12" xfId="0" applyFont="1" applyBorder="1" applyAlignment="1">
      <alignment horizontal="center" vertical="center" wrapText="1"/>
    </xf>
    <xf numFmtId="0" fontId="4" fillId="0" borderId="25" xfId="0" applyFont="1" applyBorder="1"/>
    <xf numFmtId="0" fontId="4" fillId="0" borderId="26" xfId="0" applyFont="1" applyBorder="1"/>
    <xf numFmtId="0" fontId="3" fillId="0" borderId="19" xfId="0" applyFont="1" applyBorder="1" applyAlignment="1">
      <alignment horizontal="center" vertical="center" wrapText="1"/>
    </xf>
    <xf numFmtId="0" fontId="4" fillId="0" borderId="31" xfId="0" applyFont="1" applyBorder="1"/>
    <xf numFmtId="0" fontId="4" fillId="0" borderId="9" xfId="0" applyFont="1" applyBorder="1"/>
    <xf numFmtId="0" fontId="4" fillId="0" borderId="20" xfId="0" applyFont="1" applyBorder="1"/>
    <xf numFmtId="0" fontId="4" fillId="0" borderId="52" xfId="0" applyFont="1" applyBorder="1"/>
    <xf numFmtId="0" fontId="4" fillId="0" borderId="43" xfId="0" applyFont="1" applyBorder="1"/>
    <xf numFmtId="0" fontId="3" fillId="0" borderId="21" xfId="0" applyFont="1" applyBorder="1" applyAlignment="1">
      <alignment horizontal="center" vertical="center" wrapText="1"/>
    </xf>
    <xf numFmtId="0" fontId="4" fillId="0" borderId="34" xfId="0" applyFont="1" applyBorder="1"/>
    <xf numFmtId="0" fontId="3" fillId="2" borderId="6" xfId="0" applyFont="1" applyFill="1" applyBorder="1" applyAlignment="1">
      <alignment horizontal="center" vertical="center" wrapText="1"/>
    </xf>
    <xf numFmtId="0" fontId="4" fillId="0" borderId="55" xfId="0" applyFont="1" applyBorder="1"/>
    <xf numFmtId="0" fontId="3" fillId="0" borderId="53" xfId="0" applyFont="1" applyBorder="1" applyAlignment="1">
      <alignment horizontal="center" vertical="center" wrapText="1"/>
    </xf>
    <xf numFmtId="0" fontId="4" fillId="0" borderId="56" xfId="0" applyFont="1" applyBorder="1"/>
    <xf numFmtId="0" fontId="0" fillId="0" borderId="0" xfId="0"/>
    <xf numFmtId="0" fontId="3" fillId="36" borderId="0" xfId="0" applyFont="1" applyFill="1" applyAlignment="1">
      <alignment horizontal="center"/>
    </xf>
    <xf numFmtId="0" fontId="3" fillId="36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2" fillId="35" borderId="0" xfId="0" applyFont="1" applyFill="1" applyAlignment="1">
      <alignment horizontal="center" vertical="center" wrapText="1"/>
    </xf>
    <xf numFmtId="0" fontId="3" fillId="36" borderId="0" xfId="0" applyFont="1" applyFill="1" applyAlignment="1">
      <alignment horizontal="center" wrapText="1"/>
    </xf>
    <xf numFmtId="0" fontId="8" fillId="34" borderId="0" xfId="0" applyFont="1" applyFill="1" applyAlignment="1">
      <alignment horizontal="center" vertical="center"/>
    </xf>
    <xf numFmtId="0" fontId="9" fillId="35" borderId="0" xfId="0" applyFont="1" applyFill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0" fillId="37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2" fillId="35" borderId="0" xfId="0" applyFont="1" applyFill="1" applyAlignment="1">
      <alignment horizontal="center" wrapText="1"/>
    </xf>
    <xf numFmtId="0" fontId="3" fillId="37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7" borderId="0" xfId="0" applyFont="1" applyFill="1" applyAlignment="1">
      <alignment horizontal="center"/>
    </xf>
    <xf numFmtId="0" fontId="14" fillId="35" borderId="0" xfId="0" applyFont="1" applyFill="1" applyAlignment="1">
      <alignment horizontal="center"/>
    </xf>
    <xf numFmtId="0" fontId="2" fillId="36" borderId="0" xfId="0" applyFont="1" applyFill="1" applyAlignment="1">
      <alignment horizontal="center"/>
    </xf>
    <xf numFmtId="0" fontId="3" fillId="36" borderId="0" xfId="0" applyFont="1" applyFill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right" wrapText="1"/>
    </xf>
    <xf numFmtId="0" fontId="0" fillId="38" borderId="0" xfId="0" applyFill="1" applyAlignment="1">
      <alignment horizontal="center"/>
    </xf>
    <xf numFmtId="0" fontId="12" fillId="35" borderId="0" xfId="0" applyFont="1" applyFill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left"/>
    </xf>
    <xf numFmtId="0" fontId="2" fillId="37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0" fillId="43" borderId="0" xfId="0" applyFill="1" applyAlignment="1">
      <alignment horizontal="left"/>
    </xf>
    <xf numFmtId="0" fontId="16" fillId="36" borderId="0" xfId="0" applyFont="1" applyFill="1" applyAlignment="1">
      <alignment horizontal="center"/>
    </xf>
    <xf numFmtId="0" fontId="2" fillId="37" borderId="0" xfId="0" applyFont="1" applyFill="1" applyAlignment="1">
      <alignment horizontal="center" vertical="center" wrapText="1"/>
    </xf>
    <xf numFmtId="0" fontId="2" fillId="40" borderId="0" xfId="0" applyFont="1" applyFill="1" applyAlignment="1">
      <alignment horizontal="center" vertical="center" wrapText="1"/>
    </xf>
    <xf numFmtId="0" fontId="2" fillId="37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7" fillId="35" borderId="0" xfId="0" applyFont="1" applyFill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4" fillId="0" borderId="5" xfId="0" applyFont="1" applyBorder="1"/>
    <xf numFmtId="0" fontId="3" fillId="0" borderId="4" xfId="0" applyFont="1" applyBorder="1" applyAlignment="1">
      <alignment horizontal="center" vertical="center" wrapText="1"/>
    </xf>
    <xf numFmtId="0" fontId="4" fillId="0" borderId="27" xfId="0" applyFont="1" applyBorder="1"/>
    <xf numFmtId="0" fontId="3" fillId="0" borderId="18" xfId="0" applyFont="1" applyBorder="1" applyAlignment="1">
      <alignment horizontal="center" vertical="center" wrapText="1"/>
    </xf>
    <xf numFmtId="0" fontId="4" fillId="0" borderId="32" xfId="0" applyFont="1" applyBorder="1"/>
    <xf numFmtId="0" fontId="4" fillId="0" borderId="33" xfId="0" applyFont="1" applyBorder="1"/>
    <xf numFmtId="0" fontId="3" fillId="0" borderId="7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10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 wrapText="1"/>
    </xf>
    <xf numFmtId="0" fontId="12" fillId="9" borderId="0" xfId="0" applyFont="1" applyFill="1" applyAlignment="1">
      <alignment horizontal="center" vertical="center" wrapText="1"/>
    </xf>
    <xf numFmtId="0" fontId="3" fillId="10" borderId="0" xfId="0" applyFont="1" applyFill="1" applyAlignment="1">
      <alignment horizontal="center" wrapText="1"/>
    </xf>
    <xf numFmtId="0" fontId="12" fillId="9" borderId="0" xfId="0" applyFont="1" applyFill="1" applyAlignment="1">
      <alignment horizontal="center" wrapText="1"/>
    </xf>
    <xf numFmtId="0" fontId="8" fillId="8" borderId="0" xfId="0" applyFont="1" applyFill="1" applyAlignment="1">
      <alignment horizontal="center" vertical="center"/>
    </xf>
    <xf numFmtId="0" fontId="9" fillId="9" borderId="0" xfId="0" applyFont="1" applyFill="1" applyAlignment="1">
      <alignment horizontal="center" vertical="center" wrapText="1"/>
    </xf>
    <xf numFmtId="0" fontId="3" fillId="10" borderId="0" xfId="0" applyFont="1" applyFill="1" applyAlignment="1">
      <alignment horizontal="center"/>
    </xf>
    <xf numFmtId="0" fontId="10" fillId="14" borderId="0" xfId="0" applyFont="1" applyFill="1" applyAlignment="1">
      <alignment horizontal="center"/>
    </xf>
    <xf numFmtId="0" fontId="3" fillId="14" borderId="0" xfId="0" applyFont="1" applyFill="1" applyAlignment="1">
      <alignment horizontal="center" vertical="center" wrapText="1"/>
    </xf>
    <xf numFmtId="0" fontId="3" fillId="14" borderId="0" xfId="0" applyFont="1" applyFill="1" applyAlignment="1">
      <alignment horizontal="center"/>
    </xf>
    <xf numFmtId="0" fontId="14" fillId="9" borderId="0" xfId="0" applyFont="1" applyFill="1" applyAlignment="1">
      <alignment horizontal="center"/>
    </xf>
    <xf numFmtId="0" fontId="2" fillId="10" borderId="0" xfId="0" applyFont="1" applyFill="1" applyAlignment="1">
      <alignment horizontal="center"/>
    </xf>
    <xf numFmtId="0" fontId="3" fillId="10" borderId="0" xfId="0" applyFont="1" applyFill="1" applyAlignment="1">
      <alignment horizontal="center" vertical="center"/>
    </xf>
    <xf numFmtId="0" fontId="12" fillId="9" borderId="0" xfId="0" applyFont="1" applyFill="1" applyAlignment="1">
      <alignment horizontal="center"/>
    </xf>
    <xf numFmtId="0" fontId="15" fillId="16" borderId="0" xfId="0" applyFont="1" applyFill="1" applyAlignment="1">
      <alignment horizontal="center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6" fillId="10" borderId="0" xfId="0" applyFont="1" applyFill="1" applyAlignment="1">
      <alignment horizontal="center"/>
    </xf>
    <xf numFmtId="0" fontId="2" fillId="14" borderId="0" xfId="0" applyFont="1" applyFill="1" applyAlignment="1">
      <alignment horizontal="center"/>
    </xf>
    <xf numFmtId="0" fontId="2" fillId="10" borderId="0" xfId="0" applyFont="1" applyFill="1" applyAlignment="1">
      <alignment horizontal="center" vertical="center"/>
    </xf>
    <xf numFmtId="0" fontId="2" fillId="14" borderId="0" xfId="0" applyFont="1" applyFill="1" applyAlignment="1">
      <alignment horizontal="center" vertical="center" wrapText="1"/>
    </xf>
    <xf numFmtId="0" fontId="2" fillId="10" borderId="0" xfId="0" applyFont="1" applyFill="1" applyAlignment="1">
      <alignment horizontal="center" vertical="center" wrapText="1"/>
    </xf>
    <xf numFmtId="0" fontId="17" fillId="9" borderId="0" xfId="0" applyFont="1" applyFill="1" applyAlignment="1">
      <alignment horizontal="center"/>
    </xf>
    <xf numFmtId="0" fontId="2" fillId="15" borderId="0" xfId="0" applyFont="1" applyFill="1" applyAlignment="1">
      <alignment horizontal="center" vertical="center" wrapText="1"/>
    </xf>
    <xf numFmtId="0" fontId="3" fillId="49" borderId="0" xfId="0" applyFont="1" applyFill="1" applyAlignment="1">
      <alignment horizontal="center"/>
    </xf>
    <xf numFmtId="0" fontId="3" fillId="49" borderId="0" xfId="0" applyFont="1" applyFill="1" applyAlignment="1">
      <alignment horizontal="center" wrapText="1"/>
    </xf>
    <xf numFmtId="0" fontId="0" fillId="0" borderId="0" xfId="0" applyAlignment="1">
      <alignment horizontal="left"/>
    </xf>
    <xf numFmtId="0" fontId="3" fillId="51" borderId="0" xfId="0" applyFont="1" applyFill="1" applyAlignment="1">
      <alignment horizontal="center"/>
    </xf>
    <xf numFmtId="0" fontId="17" fillId="48" borderId="0" xfId="0" applyFont="1" applyFill="1" applyAlignment="1">
      <alignment horizontal="center"/>
    </xf>
    <xf numFmtId="0" fontId="2" fillId="51" borderId="0" xfId="0" applyFont="1" applyFill="1" applyAlignment="1">
      <alignment horizontal="center" vertical="center" wrapText="1"/>
    </xf>
    <xf numFmtId="0" fontId="2" fillId="53" borderId="0" xfId="0" applyFont="1" applyFill="1" applyAlignment="1">
      <alignment horizontal="center" vertical="center" wrapText="1"/>
    </xf>
    <xf numFmtId="0" fontId="3" fillId="53" borderId="0" xfId="0" applyFont="1" applyFill="1" applyAlignment="1">
      <alignment horizontal="center" wrapText="1"/>
    </xf>
    <xf numFmtId="0" fontId="2" fillId="51" borderId="0" xfId="0" applyFont="1" applyFill="1" applyAlignment="1">
      <alignment horizontal="center" vertical="center"/>
    </xf>
    <xf numFmtId="0" fontId="2" fillId="49" borderId="0" xfId="0" applyFont="1" applyFill="1" applyAlignment="1">
      <alignment horizontal="center" vertical="center" wrapText="1"/>
    </xf>
    <xf numFmtId="0" fontId="2" fillId="51" borderId="0" xfId="0" applyFont="1" applyFill="1" applyAlignment="1">
      <alignment horizontal="center"/>
    </xf>
    <xf numFmtId="0" fontId="2" fillId="53" borderId="0" xfId="0" applyFont="1" applyFill="1" applyAlignment="1">
      <alignment horizontal="center"/>
    </xf>
    <xf numFmtId="0" fontId="31" fillId="0" borderId="0" xfId="0" applyFont="1" applyAlignment="1">
      <alignment horizontal="center"/>
    </xf>
    <xf numFmtId="0" fontId="12" fillId="48" borderId="0" xfId="0" applyFont="1" applyFill="1" applyAlignment="1">
      <alignment horizontal="center"/>
    </xf>
    <xf numFmtId="0" fontId="3" fillId="49" borderId="0" xfId="0" applyFont="1" applyFill="1" applyAlignment="1">
      <alignment horizontal="center" vertical="center" wrapText="1"/>
    </xf>
    <xf numFmtId="0" fontId="2" fillId="49" borderId="0" xfId="0" applyFont="1" applyFill="1" applyAlignment="1">
      <alignment horizontal="center"/>
    </xf>
    <xf numFmtId="0" fontId="3" fillId="49" borderId="0" xfId="0" applyFont="1" applyFill="1" applyAlignment="1">
      <alignment horizontal="center" vertical="center"/>
    </xf>
    <xf numFmtId="0" fontId="3" fillId="51" borderId="0" xfId="0" applyFont="1" applyFill="1" applyAlignment="1">
      <alignment horizontal="center" wrapText="1"/>
    </xf>
    <xf numFmtId="0" fontId="14" fillId="48" borderId="0" xfId="0" applyFont="1" applyFill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12" fillId="48" borderId="0" xfId="0" applyFont="1" applyFill="1" applyAlignment="1">
      <alignment horizontal="center" vertical="center" wrapText="1"/>
    </xf>
    <xf numFmtId="0" fontId="12" fillId="48" borderId="0" xfId="0" applyFont="1" applyFill="1" applyAlignment="1">
      <alignment horizontal="center" wrapText="1"/>
    </xf>
    <xf numFmtId="0" fontId="4" fillId="0" borderId="81" xfId="0" applyFont="1" applyBorder="1"/>
    <xf numFmtId="0" fontId="8" fillId="47" borderId="0" xfId="0" applyFont="1" applyFill="1" applyAlignment="1">
      <alignment horizontal="center" vertical="center"/>
    </xf>
    <xf numFmtId="0" fontId="9" fillId="48" borderId="0" xfId="0" applyFont="1" applyFill="1" applyAlignment="1">
      <alignment horizontal="center" vertical="center" wrapText="1"/>
    </xf>
    <xf numFmtId="0" fontId="4" fillId="0" borderId="80" xfId="0" applyFont="1" applyBorder="1"/>
    <xf numFmtId="0" fontId="4" fillId="0" borderId="78" xfId="0" applyFont="1" applyBorder="1"/>
    <xf numFmtId="0" fontId="4" fillId="0" borderId="79" xfId="0" applyFont="1" applyBorder="1"/>
    <xf numFmtId="0" fontId="4" fillId="0" borderId="82" xfId="0" applyFont="1" applyBorder="1"/>
    <xf numFmtId="0" fontId="4" fillId="0" borderId="83" xfId="0" applyFont="1" applyBorder="1"/>
    <xf numFmtId="0" fontId="3" fillId="0" borderId="76" xfId="0" applyFont="1" applyBorder="1" applyAlignment="1">
      <alignment horizontal="center" vertical="center" wrapText="1"/>
    </xf>
    <xf numFmtId="0" fontId="4" fillId="0" borderId="77" xfId="0" applyFont="1" applyBorder="1"/>
    <xf numFmtId="0" fontId="10" fillId="0" borderId="0" xfId="0" applyFont="1" applyAlignment="1">
      <alignment horizontal="center"/>
    </xf>
    <xf numFmtId="0" fontId="10" fillId="50" borderId="0" xfId="0" applyFont="1" applyFill="1" applyAlignment="1">
      <alignment horizontal="left"/>
    </xf>
    <xf numFmtId="0" fontId="3" fillId="51" borderId="0" xfId="0" applyFont="1" applyFill="1" applyAlignment="1">
      <alignment horizontal="center" vertical="center" wrapText="1"/>
    </xf>
    <xf numFmtId="0" fontId="3" fillId="59" borderId="0" xfId="0" applyFont="1" applyFill="1" applyAlignment="1">
      <alignment horizontal="center" vertical="center" wrapText="1"/>
    </xf>
    <xf numFmtId="0" fontId="12" fillId="58" borderId="0" xfId="0" applyFont="1" applyFill="1" applyAlignment="1">
      <alignment horizontal="center" vertical="center" wrapText="1"/>
    </xf>
    <xf numFmtId="0" fontId="3" fillId="59" borderId="0" xfId="0" applyFont="1" applyFill="1" applyAlignment="1">
      <alignment horizontal="center" wrapText="1"/>
    </xf>
    <xf numFmtId="0" fontId="12" fillId="58" borderId="0" xfId="0" applyFont="1" applyFill="1" applyAlignment="1">
      <alignment horizontal="center" wrapText="1"/>
    </xf>
    <xf numFmtId="0" fontId="8" fillId="57" borderId="0" xfId="0" applyFont="1" applyFill="1" applyAlignment="1">
      <alignment horizontal="center" vertical="center"/>
    </xf>
    <xf numFmtId="0" fontId="9" fillId="58" borderId="0" xfId="0" applyFont="1" applyFill="1" applyAlignment="1">
      <alignment horizontal="center" vertical="center" wrapText="1"/>
    </xf>
    <xf numFmtId="0" fontId="3" fillId="59" borderId="0" xfId="0" applyFont="1" applyFill="1" applyAlignment="1">
      <alignment horizontal="center"/>
    </xf>
    <xf numFmtId="0" fontId="3" fillId="62" borderId="0" xfId="0" applyFont="1" applyFill="1" applyAlignment="1">
      <alignment horizontal="center" vertical="center" wrapText="1"/>
    </xf>
    <xf numFmtId="0" fontId="14" fillId="57" borderId="0" xfId="0" applyFont="1" applyFill="1" applyAlignment="1">
      <alignment horizontal="center"/>
    </xf>
    <xf numFmtId="0" fontId="3" fillId="62" borderId="0" xfId="0" applyFont="1" applyFill="1" applyAlignment="1">
      <alignment horizontal="center"/>
    </xf>
    <xf numFmtId="0" fontId="3" fillId="59" borderId="0" xfId="0" applyFont="1" applyFill="1" applyAlignment="1">
      <alignment horizontal="center" vertical="center"/>
    </xf>
    <xf numFmtId="0" fontId="3" fillId="62" borderId="0" xfId="0" applyFont="1" applyFill="1" applyAlignment="1">
      <alignment horizontal="center" wrapText="1"/>
    </xf>
    <xf numFmtId="0" fontId="2" fillId="59" borderId="0" xfId="0" applyFont="1" applyFill="1" applyAlignment="1">
      <alignment horizontal="center"/>
    </xf>
    <xf numFmtId="0" fontId="12" fillId="58" borderId="0" xfId="0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0" fontId="2" fillId="62" borderId="0" xfId="0" applyFont="1" applyFill="1" applyAlignment="1">
      <alignment horizontal="center"/>
    </xf>
    <xf numFmtId="0" fontId="2" fillId="12" borderId="0" xfId="0" applyFont="1" applyFill="1" applyAlignment="1">
      <alignment horizontal="center" vertical="center"/>
    </xf>
    <xf numFmtId="0" fontId="2" fillId="62" borderId="0" xfId="0" applyFont="1" applyFill="1" applyAlignment="1">
      <alignment horizontal="center" vertical="center" wrapText="1"/>
    </xf>
    <xf numFmtId="0" fontId="2" fillId="12" borderId="0" xfId="0" applyFont="1" applyFill="1" applyAlignment="1">
      <alignment horizontal="center" vertical="center" wrapText="1"/>
    </xf>
    <xf numFmtId="0" fontId="2" fillId="59" borderId="0" xfId="0" applyFont="1" applyFill="1" applyAlignment="1">
      <alignment horizontal="center" vertical="center" wrapText="1"/>
    </xf>
    <xf numFmtId="0" fontId="17" fillId="58" borderId="0" xfId="0" applyFont="1" applyFill="1" applyAlignment="1">
      <alignment horizontal="center"/>
    </xf>
    <xf numFmtId="0" fontId="19" fillId="14" borderId="0" xfId="0" applyFont="1" applyFill="1" applyAlignment="1">
      <alignment horizontal="center" vertical="center"/>
    </xf>
    <xf numFmtId="0" fontId="20" fillId="18" borderId="0" xfId="0" applyFont="1" applyFill="1" applyAlignment="1">
      <alignment horizontal="center"/>
    </xf>
    <xf numFmtId="0" fontId="19" fillId="51" borderId="0" xfId="0" applyFont="1" applyFill="1" applyAlignment="1">
      <alignment horizontal="center"/>
    </xf>
    <xf numFmtId="0" fontId="20" fillId="64" borderId="0" xfId="0" applyFont="1" applyFill="1" applyAlignment="1">
      <alignment horizontal="center"/>
    </xf>
  </cellXfs>
  <cellStyles count="2">
    <cellStyle name="Hipervínculo" xfId="1" builtinId="8"/>
    <cellStyle name="Normal" xfId="0" builtinId="0"/>
  </cellStyles>
  <dxfs count="4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1" defaultTableStyle="TableStyleMedium2" defaultPivotStyle="PivotStyleLight16">
    <tableStyle name="Estilo de tabla 1" pivot="0" count="0" xr9:uid="{22F6A046-2B54-1E42-9F81-1AB8508082C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pivotCacheDefinition" Target="pivotCache/pivotCacheDefinition8.xml"/><Relationship Id="rId18" Type="http://schemas.openxmlformats.org/officeDocument/2006/relationships/pivotCacheDefinition" Target="pivotCache/pivotCacheDefinition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pivotCacheDefinition" Target="pivotCache/pivotCacheDefinition2.xml"/><Relationship Id="rId12" Type="http://schemas.openxmlformats.org/officeDocument/2006/relationships/pivotCacheDefinition" Target="pivotCache/pivotCacheDefinition7.xml"/><Relationship Id="rId17" Type="http://schemas.openxmlformats.org/officeDocument/2006/relationships/pivotCacheDefinition" Target="pivotCache/pivotCacheDefinition1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1.xml"/><Relationship Id="rId20" Type="http://schemas.openxmlformats.org/officeDocument/2006/relationships/pivotCacheDefinition" Target="pivotCache/pivotCacheDefinition15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pivotCacheDefinition" Target="pivotCache/pivotCacheDefinition6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0.xml"/><Relationship Id="rId23" Type="http://schemas.openxmlformats.org/officeDocument/2006/relationships/sharedStrings" Target="sharedStrings.xml"/><Relationship Id="rId10" Type="http://schemas.openxmlformats.org/officeDocument/2006/relationships/pivotCacheDefinition" Target="pivotCache/pivotCacheDefinition5.xml"/><Relationship Id="rId19" Type="http://schemas.openxmlformats.org/officeDocument/2006/relationships/pivotCacheDefinition" Target="pivotCache/pivotCacheDefinition1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pivotCacheDefinition" Target="pivotCache/pivotCacheDefinition9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Nombre de la persona candidata que aparece en la nota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Notiver!$A$122:$A$162</c:f>
              <c:strCache>
                <c:ptCount val="41"/>
                <c:pt idx="0">
                  <c:v> Belem Palmeros Exsome</c:v>
                </c:pt>
                <c:pt idx="1">
                  <c:v> Silvio Lagos Galindo</c:v>
                </c:pt>
                <c:pt idx="2">
                  <c:v>Arturo Herviz</c:v>
                </c:pt>
                <c:pt idx="3">
                  <c:v>Beatriz Siles Hernández</c:v>
                </c:pt>
                <c:pt idx="4">
                  <c:v>Beto Cobos</c:v>
                </c:pt>
                <c:pt idx="5">
                  <c:v>Cindy Gabriela Cruz Nolasco</c:v>
                </c:pt>
                <c:pt idx="6">
                  <c:v>Citlali Medellín</c:v>
                </c:pt>
                <c:pt idx="7">
                  <c:v>Elsa María Moreno Cobos </c:v>
                </c:pt>
                <c:pt idx="8">
                  <c:v>Elvis Ventura</c:v>
                </c:pt>
                <c:pt idx="9">
                  <c:v>Erick Ivan Aguilar López </c:v>
                </c:pt>
                <c:pt idx="10">
                  <c:v>Fortunata Zepahua Tequihuatle</c:v>
                </c:pt>
                <c:pt idx="11">
                  <c:v>Francisco Clemente</c:v>
                </c:pt>
                <c:pt idx="12">
                  <c:v>Germán Anuar Valencia </c:v>
                </c:pt>
                <c:pt idx="13">
                  <c:v>Griselda Baldo Rincón</c:v>
                </c:pt>
                <c:pt idx="14">
                  <c:v>Gustavo Almaraz </c:v>
                </c:pt>
                <c:pt idx="15">
                  <c:v>Hipólito Deschamps Espino Barros</c:v>
                </c:pt>
                <c:pt idx="16">
                  <c:v>Indira Rosales San Román</c:v>
                </c:pt>
                <c:pt idx="17">
                  <c:v>Jesus Uribe</c:v>
                </c:pt>
                <c:pt idx="18">
                  <c:v>Jorge Sisniega</c:v>
                </c:pt>
                <c:pt idx="19">
                  <c:v>José Homero Dominguez</c:v>
                </c:pt>
                <c:pt idx="20">
                  <c:v>Josélin Guadalupe García Plasencia </c:v>
                </c:pt>
                <c:pt idx="21">
                  <c:v>Julissa Millan Díaz</c:v>
                </c:pt>
                <c:pt idx="22">
                  <c:v>Lauro Becerra</c:v>
                </c:pt>
                <c:pt idx="23">
                  <c:v>Luz Carolina Gudiño</c:v>
                </c:pt>
                <c:pt idx="24">
                  <c:v>Mario Alberto Wong Robledo</c:v>
                </c:pt>
                <c:pt idx="25">
                  <c:v>Marte Bárbaro Hernández </c:v>
                </c:pt>
                <c:pt idx="26">
                  <c:v>MaryJosé Gamboa</c:v>
                </c:pt>
                <c:pt idx="27">
                  <c:v>Naín Julio García</c:v>
                </c:pt>
                <c:pt idx="28">
                  <c:v>Natalia Gonzalez Villarreal </c:v>
                </c:pt>
                <c:pt idx="29">
                  <c:v>No se menciona</c:v>
                </c:pt>
                <c:pt idx="30">
                  <c:v>Polo Deschamps</c:v>
                </c:pt>
                <c:pt idx="31">
                  <c:v>Ramón Valencia Pérez </c:v>
                </c:pt>
                <c:pt idx="32">
                  <c:v>Raúl Zarrabal Ferat</c:v>
                </c:pt>
                <c:pt idx="33">
                  <c:v>Rolando Jiménez</c:v>
                </c:pt>
                <c:pt idx="34">
                  <c:v>Roque castillo </c:v>
                </c:pt>
                <c:pt idx="35">
                  <c:v>Rosa María Hernández Espejo</c:v>
                </c:pt>
                <c:pt idx="36">
                  <c:v>Samuel acosta</c:v>
                </c:pt>
                <c:pt idx="37">
                  <c:v>Tavo Ruiz</c:v>
                </c:pt>
                <c:pt idx="38">
                  <c:v>Xóchitl Tress Rodríguez</c:v>
                </c:pt>
                <c:pt idx="39">
                  <c:v>Yazmin Copete Zapot</c:v>
                </c:pt>
                <c:pt idx="40">
                  <c:v>Yesenia Lara Gutiérrez</c:v>
                </c:pt>
              </c:strCache>
            </c:strRef>
          </c:cat>
          <c:val>
            <c:numRef>
              <c:f>Notiver!$B$122:$B$162</c:f>
              <c:numCache>
                <c:formatCode>General</c:formatCode>
                <c:ptCount val="41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6</c:v>
                </c:pt>
                <c:pt idx="16">
                  <c:v>14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5</c:v>
                </c:pt>
                <c:pt idx="24">
                  <c:v>3</c:v>
                </c:pt>
                <c:pt idx="25">
                  <c:v>1</c:v>
                </c:pt>
                <c:pt idx="26">
                  <c:v>15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17</c:v>
                </c:pt>
                <c:pt idx="36">
                  <c:v>1</c:v>
                </c:pt>
                <c:pt idx="37">
                  <c:v>4</c:v>
                </c:pt>
                <c:pt idx="38">
                  <c:v>5</c:v>
                </c:pt>
                <c:pt idx="39">
                  <c:v>1</c:v>
                </c:pt>
                <c:pt idx="4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9-4C27-8D61-5205C4DBD0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50064895"/>
        <c:axId val="1350062015"/>
      </c:barChart>
      <c:catAx>
        <c:axId val="13500648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50062015"/>
        <c:crosses val="autoZero"/>
        <c:auto val="1"/>
        <c:lblAlgn val="ctr"/>
        <c:lblOffset val="100"/>
        <c:noMultiLvlLbl val="0"/>
      </c:catAx>
      <c:valAx>
        <c:axId val="1350062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50064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Sexo en notas negativas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B6-44FD-90F4-66FA5386857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78B6-44FD-90F4-66FA538685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Notiver!$A$257:$A$258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Notiver!$B$257:$B$258</c:f>
              <c:numCache>
                <c:formatCode>General</c:formatCode>
                <c:ptCount val="2"/>
                <c:pt idx="0">
                  <c:v>7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6-44FD-90F4-66FA538685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1550582847"/>
        <c:axId val="155059004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Notiver!$A$257:$A$258</c15:sqref>
                        </c15:formulaRef>
                      </c:ext>
                    </c:extLst>
                    <c:strCache>
                      <c:ptCount val="2"/>
                      <c:pt idx="0">
                        <c:v>Mujeres</c:v>
                      </c:pt>
                      <c:pt idx="1">
                        <c:v>Hombres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Notiver!$C$257:$C$258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8B6-44FD-90F4-66FA53868572}"/>
                  </c:ext>
                </c:extLst>
              </c15:ser>
            </c15:filteredBarSeries>
          </c:ext>
        </c:extLst>
      </c:barChart>
      <c:catAx>
        <c:axId val="155058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590047"/>
        <c:crosses val="autoZero"/>
        <c:auto val="1"/>
        <c:lblAlgn val="ctr"/>
        <c:lblOffset val="100"/>
        <c:noMultiLvlLbl val="0"/>
      </c:catAx>
      <c:valAx>
        <c:axId val="155059004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55058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Partidos en notas negativas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Notiver!$A$261:$A$268</c:f>
              <c:strCache>
                <c:ptCount val="8"/>
                <c:pt idx="0">
                  <c:v>Partido Revolucionario Institucional</c:v>
                </c:pt>
                <c:pt idx="1">
                  <c:v>Partido Acción Nacional</c:v>
                </c:pt>
                <c:pt idx="2">
                  <c:v>Movimiento de Regeneración Nacional</c:v>
                </c:pt>
                <c:pt idx="3">
                  <c:v>Partido del Trabajo</c:v>
                </c:pt>
                <c:pt idx="4">
                  <c:v>Partido Verde Ecologista de México</c:v>
                </c:pt>
                <c:pt idx="5">
                  <c:v>Partido de la Revolución Democrática</c:v>
                </c:pt>
                <c:pt idx="6">
                  <c:v>Movimiento Ciudadano</c:v>
                </c:pt>
                <c:pt idx="7">
                  <c:v>Independiente</c:v>
                </c:pt>
              </c:strCache>
            </c:strRef>
          </c:cat>
          <c:val>
            <c:numRef>
              <c:f>Notiver!$B$261:$B$268</c:f>
              <c:numCache>
                <c:formatCode>General</c:formatCode>
                <c:ptCount val="8"/>
                <c:pt idx="0">
                  <c:v>2</c:v>
                </c:pt>
                <c:pt idx="1">
                  <c:v>2</c:v>
                </c:pt>
                <c:pt idx="2">
                  <c:v>9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8-40E8-A658-F84EFA15D3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50648127"/>
        <c:axId val="155066924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Notiver!$A$261:$A$268</c15:sqref>
                        </c15:formulaRef>
                      </c:ext>
                    </c:extLst>
                    <c:strCache>
                      <c:ptCount val="8"/>
                      <c:pt idx="0">
                        <c:v>Partido Revolucionario Institucional</c:v>
                      </c:pt>
                      <c:pt idx="1">
                        <c:v>Partido Acción Nacional</c:v>
                      </c:pt>
                      <c:pt idx="2">
                        <c:v>Movimiento de Regeneración Nacional</c:v>
                      </c:pt>
                      <c:pt idx="3">
                        <c:v>Partido del Trabajo</c:v>
                      </c:pt>
                      <c:pt idx="4">
                        <c:v>Partido Verde Ecologista de México</c:v>
                      </c:pt>
                      <c:pt idx="5">
                        <c:v>Partido de la Revolución Democrática</c:v>
                      </c:pt>
                      <c:pt idx="6">
                        <c:v>Movimiento Ciudadano</c:v>
                      </c:pt>
                      <c:pt idx="7">
                        <c:v>Independiente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Notiver!$C$261:$C$268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1FC8-40E8-A658-F84EFA15D39C}"/>
                  </c:ext>
                </c:extLst>
              </c15:ser>
            </c15:filteredBarSeries>
          </c:ext>
        </c:extLst>
      </c:barChart>
      <c:catAx>
        <c:axId val="15506481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69247"/>
        <c:crosses val="autoZero"/>
        <c:auto val="1"/>
        <c:lblAlgn val="ctr"/>
        <c:lblOffset val="100"/>
        <c:noMultiLvlLbl val="0"/>
      </c:catAx>
      <c:valAx>
        <c:axId val="1550669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48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Ubicación de la nota en portada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A25-4CFF-895A-3BF8441069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FEA-4C96-B688-5412DE790581}"/>
              </c:ext>
            </c:extLst>
          </c:dPt>
          <c:dPt>
            <c:idx val="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25-4CFF-895A-3BF8441069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Notiver!$A$272:$A$274</c:f>
              <c:strCache>
                <c:ptCount val="3"/>
                <c:pt idx="0">
                  <c:v>Encabezado principal</c:v>
                </c:pt>
                <c:pt idx="1">
                  <c:v>Cabeza secundaria</c:v>
                </c:pt>
                <c:pt idx="2">
                  <c:v>Cabeza terciaria</c:v>
                </c:pt>
              </c:strCache>
            </c:strRef>
          </c:cat>
          <c:val>
            <c:numRef>
              <c:f>Notiver!$B$272:$B$274</c:f>
              <c:numCache>
                <c:formatCode>General</c:formatCode>
                <c:ptCount val="3"/>
                <c:pt idx="0">
                  <c:v>14</c:v>
                </c:pt>
                <c:pt idx="1">
                  <c:v>28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5-4CFF-895A-3BF8441069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7-5FEA-4C96-B688-5412DE79058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5FEA-4C96-B688-5412DE79058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5FEA-4C96-B688-5412DE790581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Notiver!$A$272:$A$274</c15:sqref>
                        </c15:formulaRef>
                      </c:ext>
                    </c:extLst>
                    <c:strCache>
                      <c:ptCount val="3"/>
                      <c:pt idx="0">
                        <c:v>Encabezado principal</c:v>
                      </c:pt>
                      <c:pt idx="1">
                        <c:v>Cabeza secundaria</c:v>
                      </c:pt>
                      <c:pt idx="2">
                        <c:v>Cabeza terciaria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Notiver!$C$272:$C$274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A25-4CFF-895A-3BF844106962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Sexo en notas de encabezado</a:t>
            </a:r>
            <a:r>
              <a:rPr lang="es-MX" b="1" baseline="0"/>
              <a:t> principal</a:t>
            </a:r>
            <a:endParaRPr lang="es-MX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Notiver!$A$278:$A$279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Notiver!$B$278:$B$279</c:f>
              <c:numCache>
                <c:formatCode>General</c:formatCode>
                <c:ptCount val="2"/>
                <c:pt idx="0">
                  <c:v>9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5-4142-9A41-678365E078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1550600607"/>
        <c:axId val="155060588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Notiver!$A$278:$A$279</c15:sqref>
                        </c15:formulaRef>
                      </c:ext>
                    </c:extLst>
                    <c:strCache>
                      <c:ptCount val="2"/>
                      <c:pt idx="0">
                        <c:v>Mujeres</c:v>
                      </c:pt>
                      <c:pt idx="1">
                        <c:v>Hombres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Notiver!$C$278:$C$279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1985-4142-9A41-678365E07857}"/>
                  </c:ext>
                </c:extLst>
              </c15:ser>
            </c15:filteredBarSeries>
          </c:ext>
        </c:extLst>
      </c:barChart>
      <c:catAx>
        <c:axId val="1550600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05887"/>
        <c:crosses val="autoZero"/>
        <c:auto val="1"/>
        <c:lblAlgn val="ctr"/>
        <c:lblOffset val="100"/>
        <c:noMultiLvlLbl val="0"/>
      </c:catAx>
      <c:valAx>
        <c:axId val="155060588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55060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Partido</a:t>
            </a:r>
            <a:r>
              <a:rPr lang="es-MX" b="1" baseline="0"/>
              <a:t> de notas de encabezado principal</a:t>
            </a:r>
            <a:endParaRPr lang="es-MX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Notiver!$A$282:$A$289</c:f>
              <c:strCache>
                <c:ptCount val="8"/>
                <c:pt idx="0">
                  <c:v>Partido Revolucionario Institucional </c:v>
                </c:pt>
                <c:pt idx="1">
                  <c:v>Partido Acción Nacional</c:v>
                </c:pt>
                <c:pt idx="2">
                  <c:v>Movimiento de Regeneración Nacional</c:v>
                </c:pt>
                <c:pt idx="3">
                  <c:v>Partido del Trabajo</c:v>
                </c:pt>
                <c:pt idx="4">
                  <c:v>Partido Verde Ecologista de México</c:v>
                </c:pt>
                <c:pt idx="5">
                  <c:v>Partido de la Revolución Democrática</c:v>
                </c:pt>
                <c:pt idx="6">
                  <c:v>Movimiento Ciudadano</c:v>
                </c:pt>
                <c:pt idx="7">
                  <c:v>Independiente</c:v>
                </c:pt>
              </c:strCache>
            </c:strRef>
          </c:cat>
          <c:val>
            <c:numRef>
              <c:f>Notiver!$B$282:$B$289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5-49DC-B175-E54BBD1F2C5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50647167"/>
        <c:axId val="155066012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Notiver!$A$282:$A$289</c15:sqref>
                        </c15:formulaRef>
                      </c:ext>
                    </c:extLst>
                    <c:strCache>
                      <c:ptCount val="8"/>
                      <c:pt idx="0">
                        <c:v>Partido Revolucionario Institucional </c:v>
                      </c:pt>
                      <c:pt idx="1">
                        <c:v>Partido Acción Nacional</c:v>
                      </c:pt>
                      <c:pt idx="2">
                        <c:v>Movimiento de Regeneración Nacional</c:v>
                      </c:pt>
                      <c:pt idx="3">
                        <c:v>Partido del Trabajo</c:v>
                      </c:pt>
                      <c:pt idx="4">
                        <c:v>Partido Verde Ecologista de México</c:v>
                      </c:pt>
                      <c:pt idx="5">
                        <c:v>Partido de la Revolución Democrática</c:v>
                      </c:pt>
                      <c:pt idx="6">
                        <c:v>Movimiento Ciudadano</c:v>
                      </c:pt>
                      <c:pt idx="7">
                        <c:v>Independiente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Notiver!$C$282:$C$289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105-49DC-B175-E54BBD1F2C53}"/>
                  </c:ext>
                </c:extLst>
              </c15:ser>
            </c15:filteredBarSeries>
          </c:ext>
        </c:extLst>
      </c:barChart>
      <c:catAx>
        <c:axId val="15506471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60127"/>
        <c:crosses val="autoZero"/>
        <c:auto val="1"/>
        <c:lblAlgn val="ctr"/>
        <c:lblOffset val="100"/>
        <c:noMultiLvlLbl val="0"/>
      </c:catAx>
      <c:valAx>
        <c:axId val="155066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47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Tamaño de la nota en portada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Notiver!$A$292:$A$298</c:f>
              <c:strCache>
                <c:ptCount val="7"/>
                <c:pt idx="0">
                  <c:v>Solo cabeza en portada con texto interior</c:v>
                </c:pt>
                <c:pt idx="1">
                  <c:v>Cabeza y parte del cuerpo de la nota en portada</c:v>
                </c:pt>
                <c:pt idx="2">
                  <c:v>Cabeza y toda la nota en portada</c:v>
                </c:pt>
                <c:pt idx="3">
                  <c:v>Cabeza y bajantes en portada</c:v>
                </c:pt>
                <c:pt idx="4">
                  <c:v>Comparten cabeza con otra nota</c:v>
                </c:pt>
                <c:pt idx="5">
                  <c:v>Solo foto y pie de foto en portada</c:v>
                </c:pt>
                <c:pt idx="6">
                  <c:v>Solo parte de la nota en portada</c:v>
                </c:pt>
              </c:strCache>
            </c:strRef>
          </c:cat>
          <c:val>
            <c:numRef>
              <c:f>Notiver!$B$292:$B$298</c:f>
              <c:numCache>
                <c:formatCode>General</c:formatCode>
                <c:ptCount val="7"/>
                <c:pt idx="0">
                  <c:v>2</c:v>
                </c:pt>
                <c:pt idx="1">
                  <c:v>98</c:v>
                </c:pt>
                <c:pt idx="2">
                  <c:v>6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7B-4F16-B5F2-2216D409ED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1550670687"/>
        <c:axId val="155065292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Notiver!$A$292:$A$298</c15:sqref>
                        </c15:formulaRef>
                      </c:ext>
                    </c:extLst>
                    <c:strCache>
                      <c:ptCount val="7"/>
                      <c:pt idx="0">
                        <c:v>Solo cabeza en portada con texto interior</c:v>
                      </c:pt>
                      <c:pt idx="1">
                        <c:v>Cabeza y parte del cuerpo de la nota en portada</c:v>
                      </c:pt>
                      <c:pt idx="2">
                        <c:v>Cabeza y toda la nota en portada</c:v>
                      </c:pt>
                      <c:pt idx="3">
                        <c:v>Cabeza y bajantes en portada</c:v>
                      </c:pt>
                      <c:pt idx="4">
                        <c:v>Comparten cabeza con otra nota</c:v>
                      </c:pt>
                      <c:pt idx="5">
                        <c:v>Solo foto y pie de foto en portada</c:v>
                      </c:pt>
                      <c:pt idx="6">
                        <c:v>Solo parte de la nota en portada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Notiver!$C$292:$C$298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F7B-4F16-B5F2-2216D409ED6B}"/>
                  </c:ext>
                </c:extLst>
              </c15:ser>
            </c15:filteredBarSeries>
          </c:ext>
        </c:extLst>
      </c:barChart>
      <c:catAx>
        <c:axId val="15506706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52927"/>
        <c:crosses val="autoZero"/>
        <c:auto val="1"/>
        <c:lblAlgn val="ctr"/>
        <c:lblOffset val="100"/>
        <c:noMultiLvlLbl val="0"/>
      </c:catAx>
      <c:valAx>
        <c:axId val="155065292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55067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¿La nota usa lenguaje no sexista?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05-407B-B7F6-50F8A28998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04-40A0-9EEE-F7B67F643BB8}"/>
              </c:ext>
            </c:extLst>
          </c:dPt>
          <c:dLbls>
            <c:spPr>
              <a:solidFill>
                <a:srgbClr val="FFFFFF"/>
              </a:solidFill>
              <a:ln>
                <a:solidFill>
                  <a:srgbClr val="000000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</c:ext>
            </c:extLst>
          </c:dLbls>
          <c:cat>
            <c:strRef>
              <c:f>Notiver!$A$302:$A$303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Notiver!$B$302:$B$303</c:f>
              <c:numCache>
                <c:formatCode>General</c:formatCode>
                <c:ptCount val="2"/>
                <c:pt idx="0">
                  <c:v>100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5-407B-B7F6-50F8A2899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84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5-C304-40A0-9EEE-F7B67F643BB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7-C304-40A0-9EEE-F7B67F643B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Notiver!$A$302:$A$303</c15:sqref>
                        </c15:formulaRef>
                      </c:ext>
                    </c:extLst>
                    <c:strCache>
                      <c:ptCount val="2"/>
                      <c:pt idx="0">
                        <c:v>Sí</c:v>
                      </c:pt>
                      <c:pt idx="1">
                        <c:v>No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Notiver!$C$302:$C$303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1805-407B-B7F6-50F8A289984E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Tema con el que se vincula la información de la nota en portada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Notiver!$A$307:$A$315</c:f>
              <c:strCache>
                <c:ptCount val="9"/>
                <c:pt idx="0">
                  <c:v>Empleos</c:v>
                </c:pt>
                <c:pt idx="1">
                  <c:v>Seguridad</c:v>
                </c:pt>
                <c:pt idx="2">
                  <c:v>Obras</c:v>
                </c:pt>
                <c:pt idx="3">
                  <c:v>Combate a la corrupción</c:v>
                </c:pt>
                <c:pt idx="4">
                  <c:v>Educación</c:v>
                </c:pt>
                <c:pt idx="5">
                  <c:v>Agua</c:v>
                </c:pt>
                <c:pt idx="6">
                  <c:v>Salud pública</c:v>
                </c:pt>
                <c:pt idx="7">
                  <c:v>Administración de recursos</c:v>
                </c:pt>
                <c:pt idx="8">
                  <c:v>Pobreza</c:v>
                </c:pt>
              </c:strCache>
            </c:strRef>
          </c:cat>
          <c:val>
            <c:numRef>
              <c:f>Notiver!$B$307:$B$315</c:f>
              <c:numCache>
                <c:formatCode>General</c:formatCode>
                <c:ptCount val="9"/>
                <c:pt idx="0">
                  <c:v>4</c:v>
                </c:pt>
                <c:pt idx="1">
                  <c:v>27</c:v>
                </c:pt>
                <c:pt idx="2">
                  <c:v>12</c:v>
                </c:pt>
                <c:pt idx="3">
                  <c:v>7</c:v>
                </c:pt>
                <c:pt idx="4">
                  <c:v>5</c:v>
                </c:pt>
                <c:pt idx="5">
                  <c:v>2</c:v>
                </c:pt>
                <c:pt idx="6">
                  <c:v>2</c:v>
                </c:pt>
                <c:pt idx="7">
                  <c:v>10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3-45FD-8BA3-98030D50D2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0606847"/>
        <c:axId val="1550591967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Notiver!$A$307:$A$315</c15:sqref>
                        </c15:formulaRef>
                      </c:ext>
                    </c:extLst>
                    <c:strCache>
                      <c:ptCount val="9"/>
                      <c:pt idx="0">
                        <c:v>Empleos</c:v>
                      </c:pt>
                      <c:pt idx="1">
                        <c:v>Seguridad</c:v>
                      </c:pt>
                      <c:pt idx="2">
                        <c:v>Obras</c:v>
                      </c:pt>
                      <c:pt idx="3">
                        <c:v>Combate a la corrupción</c:v>
                      </c:pt>
                      <c:pt idx="4">
                        <c:v>Educación</c:v>
                      </c:pt>
                      <c:pt idx="5">
                        <c:v>Agua</c:v>
                      </c:pt>
                      <c:pt idx="6">
                        <c:v>Salud pública</c:v>
                      </c:pt>
                      <c:pt idx="7">
                        <c:v>Administración de recursos</c:v>
                      </c:pt>
                      <c:pt idx="8">
                        <c:v>Pobreza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Notiver!$C$307:$C$315</c15:sqref>
                        </c15:formulaRef>
                      </c:ext>
                    </c:extLst>
                    <c:numCache>
                      <c:formatCode>General</c:formatCode>
                      <c:ptCount val="9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72E3-45FD-8BA3-98030D50D289}"/>
                  </c:ext>
                </c:extLst>
              </c15:ser>
            </c15:filteredLineSeries>
          </c:ext>
        </c:extLst>
      </c:lineChart>
      <c:catAx>
        <c:axId val="15506068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591967"/>
        <c:crosses val="autoZero"/>
        <c:auto val="1"/>
        <c:lblAlgn val="ctr"/>
        <c:lblOffset val="100"/>
        <c:noMultiLvlLbl val="0"/>
      </c:catAx>
      <c:valAx>
        <c:axId val="1550591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06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Otros temas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Notiver!$A$319:$A$353</c:f>
              <c:strCache>
                <c:ptCount val="35"/>
                <c:pt idx="0">
                  <c:v>Accidente con pirotecnia</c:v>
                </c:pt>
                <c:pt idx="1">
                  <c:v>actividades de campaña</c:v>
                </c:pt>
                <c:pt idx="2">
                  <c:v>Amenazas e intimidaciones hacia el candidato</c:v>
                </c:pt>
                <c:pt idx="3">
                  <c:v>apoyo a la campaña</c:v>
                </c:pt>
                <c:pt idx="4">
                  <c:v>apoyo a la candidata</c:v>
                </c:pt>
                <c:pt idx="5">
                  <c:v>apoyo al candidato</c:v>
                </c:pt>
                <c:pt idx="6">
                  <c:v>asesinato de campesino</c:v>
                </c:pt>
                <c:pt idx="7">
                  <c:v>asesinato de candidata</c:v>
                </c:pt>
                <c:pt idx="8">
                  <c:v>asesinato de candidato</c:v>
                </c:pt>
                <c:pt idx="9">
                  <c:v>Asesinato de una periodista</c:v>
                </c:pt>
                <c:pt idx="10">
                  <c:v>ataque a candidato</c:v>
                </c:pt>
                <c:pt idx="11">
                  <c:v>atentado</c:v>
                </c:pt>
                <c:pt idx="12">
                  <c:v>calidad de vida</c:v>
                </c:pt>
                <c:pt idx="13">
                  <c:v>Campaña política</c:v>
                </c:pt>
                <c:pt idx="14">
                  <c:v>Candidatos se suman a campaña</c:v>
                </c:pt>
                <c:pt idx="15">
                  <c:v>cierre de campaña</c:v>
                </c:pt>
                <c:pt idx="16">
                  <c:v>compromisos de la candidata</c:v>
                </c:pt>
                <c:pt idx="17">
                  <c:v>compromisos del candidato</c:v>
                </c:pt>
                <c:pt idx="18">
                  <c:v>Debate político</c:v>
                </c:pt>
                <c:pt idx="19">
                  <c:v>Demanda de violencia y pensión alimenticia</c:v>
                </c:pt>
                <c:pt idx="20">
                  <c:v>Encuestas</c:v>
                </c:pt>
                <c:pt idx="21">
                  <c:v>funcionario se una a la planilla de Beto Cobos</c:v>
                </c:pt>
                <c:pt idx="22">
                  <c:v>funeral de candidata</c:v>
                </c:pt>
                <c:pt idx="23">
                  <c:v>Género de los contrincantes</c:v>
                </c:pt>
                <c:pt idx="24">
                  <c:v>Inicio de campaña</c:v>
                </c:pt>
                <c:pt idx="25">
                  <c:v>Nota sexista</c:v>
                </c:pt>
                <c:pt idx="26">
                  <c:v>plan de trabajo</c:v>
                </c:pt>
                <c:pt idx="27">
                  <c:v>politica</c:v>
                </c:pt>
                <c:pt idx="28">
                  <c:v>propuestas de candidata</c:v>
                </c:pt>
                <c:pt idx="29">
                  <c:v>queman figura de candidata</c:v>
                </c:pt>
                <c:pt idx="30">
                  <c:v>recorrido</c:v>
                </c:pt>
                <c:pt idx="31">
                  <c:v>registro de nuevo candidato</c:v>
                </c:pt>
                <c:pt idx="32">
                  <c:v>Reunión de la candidata con ciudadanos</c:v>
                </c:pt>
                <c:pt idx="33">
                  <c:v>sabotaje de campaña</c:v>
                </c:pt>
                <c:pt idx="34">
                  <c:v>Declaraciones</c:v>
                </c:pt>
              </c:strCache>
            </c:strRef>
          </c:cat>
          <c:val>
            <c:numRef>
              <c:f>Notiver!$C$319:$C$353</c:f>
              <c:numCache>
                <c:formatCode>General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7-4545-873C-E22EA0EE44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50618847"/>
        <c:axId val="155062940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Notiver!$A$319:$A$353</c15:sqref>
                        </c15:formulaRef>
                      </c:ext>
                    </c:extLst>
                    <c:strCache>
                      <c:ptCount val="35"/>
                      <c:pt idx="0">
                        <c:v>Accidente con pirotecnia</c:v>
                      </c:pt>
                      <c:pt idx="1">
                        <c:v>actividades de campaña</c:v>
                      </c:pt>
                      <c:pt idx="2">
                        <c:v>Amenazas e intimidaciones hacia el candidato</c:v>
                      </c:pt>
                      <c:pt idx="3">
                        <c:v>apoyo a la campaña</c:v>
                      </c:pt>
                      <c:pt idx="4">
                        <c:v>apoyo a la candidata</c:v>
                      </c:pt>
                      <c:pt idx="5">
                        <c:v>apoyo al candidato</c:v>
                      </c:pt>
                      <c:pt idx="6">
                        <c:v>asesinato de campesino</c:v>
                      </c:pt>
                      <c:pt idx="7">
                        <c:v>asesinato de candidata</c:v>
                      </c:pt>
                      <c:pt idx="8">
                        <c:v>asesinato de candidato</c:v>
                      </c:pt>
                      <c:pt idx="9">
                        <c:v>Asesinato de una periodista</c:v>
                      </c:pt>
                      <c:pt idx="10">
                        <c:v>ataque a candidato</c:v>
                      </c:pt>
                      <c:pt idx="11">
                        <c:v>atentado</c:v>
                      </c:pt>
                      <c:pt idx="12">
                        <c:v>calidad de vida</c:v>
                      </c:pt>
                      <c:pt idx="13">
                        <c:v>Campaña política</c:v>
                      </c:pt>
                      <c:pt idx="14">
                        <c:v>Candidatos se suman a campaña</c:v>
                      </c:pt>
                      <c:pt idx="15">
                        <c:v>cierre de campaña</c:v>
                      </c:pt>
                      <c:pt idx="16">
                        <c:v>compromisos de la candidata</c:v>
                      </c:pt>
                      <c:pt idx="17">
                        <c:v>compromisos del candidato</c:v>
                      </c:pt>
                      <c:pt idx="18">
                        <c:v>Debate político</c:v>
                      </c:pt>
                      <c:pt idx="19">
                        <c:v>Demanda de violencia y pensión alimenticia</c:v>
                      </c:pt>
                      <c:pt idx="20">
                        <c:v>Encuestas</c:v>
                      </c:pt>
                      <c:pt idx="21">
                        <c:v>funcionario se una a la planilla de Beto Cobos</c:v>
                      </c:pt>
                      <c:pt idx="22">
                        <c:v>funeral de candidata</c:v>
                      </c:pt>
                      <c:pt idx="23">
                        <c:v>Género de los contrincantes</c:v>
                      </c:pt>
                      <c:pt idx="24">
                        <c:v>Inicio de campaña</c:v>
                      </c:pt>
                      <c:pt idx="25">
                        <c:v>Nota sexista</c:v>
                      </c:pt>
                      <c:pt idx="26">
                        <c:v>plan de trabajo</c:v>
                      </c:pt>
                      <c:pt idx="27">
                        <c:v>politica</c:v>
                      </c:pt>
                      <c:pt idx="28">
                        <c:v>propuestas de candidata</c:v>
                      </c:pt>
                      <c:pt idx="29">
                        <c:v>queman figura de candidata</c:v>
                      </c:pt>
                      <c:pt idx="30">
                        <c:v>recorrido</c:v>
                      </c:pt>
                      <c:pt idx="31">
                        <c:v>registro de nuevo candidato</c:v>
                      </c:pt>
                      <c:pt idx="32">
                        <c:v>Reunión de la candidata con ciudadanos</c:v>
                      </c:pt>
                      <c:pt idx="33">
                        <c:v>sabotaje de campaña</c:v>
                      </c:pt>
                      <c:pt idx="34">
                        <c:v>Declaraciones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Notiver!$B$319:$B$353</c15:sqref>
                        </c15:formulaRef>
                      </c:ext>
                    </c:extLst>
                    <c:numCache>
                      <c:formatCode>General</c:formatCode>
                      <c:ptCount val="3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4C7-4545-873C-E22EA0EE4492}"/>
                  </c:ext>
                </c:extLst>
              </c15:ser>
            </c15:filteredBarSeries>
          </c:ext>
        </c:extLst>
      </c:barChart>
      <c:catAx>
        <c:axId val="15506188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29407"/>
        <c:crosses val="autoZero"/>
        <c:auto val="1"/>
        <c:lblAlgn val="ctr"/>
        <c:lblOffset val="100"/>
        <c:noMultiLvlLbl val="0"/>
      </c:catAx>
      <c:valAx>
        <c:axId val="1550629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18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Clasificación de otras propuestas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D0-4C44-A97E-EC7470B12C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D5A-4AEB-9AA1-ABE3F951563F}"/>
              </c:ext>
            </c:extLst>
          </c:dPt>
          <c:dLbls>
            <c:spPr>
              <a:solidFill>
                <a:srgbClr val="FFFFFF"/>
              </a:solidFill>
              <a:ln>
                <a:solidFill>
                  <a:srgbClr val="000000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Notiver!$D$318:$D$319</c:f>
              <c:strCache>
                <c:ptCount val="2"/>
                <c:pt idx="0">
                  <c:v>Propuestas de campaña</c:v>
                </c:pt>
                <c:pt idx="1">
                  <c:v>Otros temas</c:v>
                </c:pt>
              </c:strCache>
            </c:strRef>
          </c:cat>
          <c:val>
            <c:numRef>
              <c:f>Notiver!$E$318:$E$319</c:f>
              <c:numCache>
                <c:formatCode>General</c:formatCode>
                <c:ptCount val="2"/>
                <c:pt idx="0">
                  <c:v>1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0-4C44-A97E-EC7470B12C4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99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Sexo de la persona candidata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99-4087-8B2F-4F78E0AFEE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3AB-4BA3-A83A-3E6CDE423E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Notiver!$A$166:$A$167</c:f>
              <c:strCache>
                <c:ptCount val="2"/>
                <c:pt idx="0">
                  <c:v>Mujer</c:v>
                </c:pt>
                <c:pt idx="1">
                  <c:v>Hombre</c:v>
                </c:pt>
              </c:strCache>
            </c:strRef>
          </c:cat>
          <c:val>
            <c:numRef>
              <c:f>Notiver!$B$166:$B$167</c:f>
              <c:numCache>
                <c:formatCode>General</c:formatCode>
                <c:ptCount val="2"/>
                <c:pt idx="0">
                  <c:v>78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9-4087-8B2F-4F78E0AFEE2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En la nota la persona candidata aparece vinculada</a:t>
            </a:r>
            <a:r>
              <a:rPr lang="es-MX" b="1" baseline="0"/>
              <a:t> a un hecho violento</a:t>
            </a:r>
            <a:endParaRPr lang="es-MX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Notiver!$A$358:$A$359</c:f>
              <c:strCache>
                <c:ptCount val="2"/>
                <c:pt idx="0">
                  <c:v>¿En calidad de responsable?</c:v>
                </c:pt>
                <c:pt idx="1">
                  <c:v>¿En alidad de víctima?</c:v>
                </c:pt>
              </c:strCache>
            </c:strRef>
          </c:cat>
          <c:val>
            <c:numRef>
              <c:f>Notiver!$B$358:$B$359</c:f>
              <c:numCache>
                <c:formatCode>General</c:formatCode>
                <c:ptCount val="2"/>
                <c:pt idx="0">
                  <c:v>2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0-4A5C-B9A4-ADEA18FCB7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1550636607"/>
        <c:axId val="155063756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Notiver!$A$358:$A$359</c15:sqref>
                        </c15:formulaRef>
                      </c:ext>
                    </c:extLst>
                    <c:strCache>
                      <c:ptCount val="2"/>
                      <c:pt idx="0">
                        <c:v>¿En calidad de responsable?</c:v>
                      </c:pt>
                      <c:pt idx="1">
                        <c:v>¿En alidad de víctima?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Notiver!$C$358:$C$359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5B90-4A5C-B9A4-ADEA18FCB7F8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Notiver!$A$358:$A$359</c15:sqref>
                        </c15:formulaRef>
                      </c:ext>
                    </c:extLst>
                    <c:strCache>
                      <c:ptCount val="2"/>
                      <c:pt idx="0">
                        <c:v>¿En calidad de responsable?</c:v>
                      </c:pt>
                      <c:pt idx="1">
                        <c:v>¿En alidad de víctima?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Notiver!$D$358:$D$359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B90-4A5C-B9A4-ADEA18FCB7F8}"/>
                  </c:ext>
                </c:extLst>
              </c15:ser>
            </c15:filteredBarSeries>
          </c:ext>
        </c:extLst>
      </c:barChart>
      <c:catAx>
        <c:axId val="1550636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37567"/>
        <c:crosses val="autoZero"/>
        <c:auto val="1"/>
        <c:lblAlgn val="ctr"/>
        <c:lblOffset val="100"/>
        <c:noMultiLvlLbl val="0"/>
      </c:catAx>
      <c:valAx>
        <c:axId val="1550637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550636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Persona candidata involucrada en</a:t>
            </a:r>
            <a:r>
              <a:rPr lang="es-MX" baseline="0"/>
              <a:t> algún hecho de: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Notiver!$A$361:$A$362</c:f>
              <c:strCache>
                <c:ptCount val="2"/>
                <c:pt idx="0">
                  <c:v>Persona candidata involucrada en algún señalamiento de presunta corrupción</c:v>
                </c:pt>
                <c:pt idx="1">
                  <c:v>Persona candidata involucrada en algún conflicto de carácter electoral</c:v>
                </c:pt>
              </c:strCache>
            </c:strRef>
          </c:cat>
          <c:val>
            <c:numRef>
              <c:f>Notiver!$B$361:$B$362</c:f>
              <c:numCache>
                <c:formatCode>General</c:formatCode>
                <c:ptCount val="2"/>
                <c:pt idx="0">
                  <c:v>5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4-4C33-A6CD-072101E64E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1550579487"/>
        <c:axId val="155054924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Notiver!$A$361:$A$362</c15:sqref>
                        </c15:formulaRef>
                      </c:ext>
                    </c:extLst>
                    <c:strCache>
                      <c:ptCount val="2"/>
                      <c:pt idx="0">
                        <c:v>Persona candidata involucrada en algún señalamiento de presunta corrupción</c:v>
                      </c:pt>
                      <c:pt idx="1">
                        <c:v>Persona candidata involucrada en algún conflicto de carácter electoral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Notiver!$C$361:$C$362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824-4C33-A6CD-072101E64E92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Notiver!$A$361:$A$362</c15:sqref>
                        </c15:formulaRef>
                      </c:ext>
                    </c:extLst>
                    <c:strCache>
                      <c:ptCount val="2"/>
                      <c:pt idx="0">
                        <c:v>Persona candidata involucrada en algún señalamiento de presunta corrupción</c:v>
                      </c:pt>
                      <c:pt idx="1">
                        <c:v>Persona candidata involucrada en algún conflicto de carácter electoral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Notiver!$D$361:$D$362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824-4C33-A6CD-072101E64E92}"/>
                  </c:ext>
                </c:extLst>
              </c15:ser>
            </c15:filteredBarSeries>
          </c:ext>
        </c:extLst>
      </c:barChart>
      <c:catAx>
        <c:axId val="155057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549247"/>
        <c:crosses val="autoZero"/>
        <c:auto val="1"/>
        <c:lblAlgn val="ctr"/>
        <c:lblOffset val="100"/>
        <c:noMultiLvlLbl val="0"/>
      </c:catAx>
      <c:valAx>
        <c:axId val="155054924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550579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En calida de responsable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C1-466A-B682-4A3B33CF27B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07-4464-A26A-F4F376C77D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Notiver!$A$364:$A$365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Notiver!$B$364:$B$365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1-466A-B682-4A3B33CF27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5-6C07-4464-A26A-F4F376C77D8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7-6C07-4464-A26A-F4F376C77D8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Notiver!$A$364:$A$365</c15:sqref>
                        </c15:formulaRef>
                      </c:ext>
                    </c:extLst>
                    <c:strCache>
                      <c:ptCount val="2"/>
                      <c:pt idx="0">
                        <c:v>Mujeres</c:v>
                      </c:pt>
                      <c:pt idx="1">
                        <c:v>Hombres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Notiver!$C$364:$C$365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59C1-466A-B682-4A3B33CF27BC}"/>
                  </c:ext>
                </c:extLst>
              </c15:ser>
            </c15:filteredPieSeries>
            <c15:filteredPieSeries>
              <c15:ser>
                <c:idx val="2"/>
                <c:order val="2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6C07-4464-A26A-F4F376C77D8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6C07-4464-A26A-F4F376C77D8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Notiver!$A$364:$A$365</c15:sqref>
                        </c15:formulaRef>
                      </c:ext>
                    </c:extLst>
                    <c:strCache>
                      <c:ptCount val="2"/>
                      <c:pt idx="0">
                        <c:v>Mujeres</c:v>
                      </c:pt>
                      <c:pt idx="1">
                        <c:v>Hombres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Notiver!$D$364:$D$365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9C1-466A-B682-4A3B33CF27BC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Tipos y modalidades</a:t>
            </a:r>
            <a:r>
              <a:rPr lang="es-MX" b="1" baseline="0"/>
              <a:t> de violencia que se ejerce contra las mujeres en las notas de portada</a:t>
            </a:r>
            <a:endParaRPr lang="es-MX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Notiver!$A$469:$A$482</c:f>
              <c:strCache>
                <c:ptCount val="14"/>
                <c:pt idx="0">
                  <c:v>Psicológica</c:v>
                </c:pt>
                <c:pt idx="1">
                  <c:v>Física</c:v>
                </c:pt>
                <c:pt idx="2">
                  <c:v>Sexual</c:v>
                </c:pt>
                <c:pt idx="3">
                  <c:v>Patrimonial</c:v>
                </c:pt>
                <c:pt idx="4">
                  <c:v>Económica</c:v>
                </c:pt>
                <c:pt idx="5">
                  <c:v>Obstétrica</c:v>
                </c:pt>
                <c:pt idx="6">
                  <c:v>Familiar</c:v>
                </c:pt>
                <c:pt idx="7">
                  <c:v>Laboral o escolar</c:v>
                </c:pt>
                <c:pt idx="8">
                  <c:v>Institucional</c:v>
                </c:pt>
                <c:pt idx="9">
                  <c:v>Feminicida</c:v>
                </c:pt>
                <c:pt idx="10">
                  <c:v>Política</c:v>
                </c:pt>
                <c:pt idx="11">
                  <c:v>Digital</c:v>
                </c:pt>
                <c:pt idx="12">
                  <c:v>Mediática</c:v>
                </c:pt>
                <c:pt idx="13">
                  <c:v>Simbólica</c:v>
                </c:pt>
              </c:strCache>
            </c:strRef>
          </c:cat>
          <c:val>
            <c:numRef>
              <c:f>Notiver!$B$469:$B$482</c:f>
              <c:numCache>
                <c:formatCode>General</c:formatCode>
                <c:ptCount val="14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5</c:v>
                </c:pt>
                <c:pt idx="11">
                  <c:v>0</c:v>
                </c:pt>
                <c:pt idx="12">
                  <c:v>4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5-4845-9023-A74A6C61F82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50647647"/>
        <c:axId val="155065724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Notiver!$A$469:$A$482</c15:sqref>
                        </c15:formulaRef>
                      </c:ext>
                    </c:extLst>
                    <c:strCache>
                      <c:ptCount val="14"/>
                      <c:pt idx="0">
                        <c:v>Psicológica</c:v>
                      </c:pt>
                      <c:pt idx="1">
                        <c:v>Física</c:v>
                      </c:pt>
                      <c:pt idx="2">
                        <c:v>Sexual</c:v>
                      </c:pt>
                      <c:pt idx="3">
                        <c:v>Patrimonial</c:v>
                      </c:pt>
                      <c:pt idx="4">
                        <c:v>Económica</c:v>
                      </c:pt>
                      <c:pt idx="5">
                        <c:v>Obstétrica</c:v>
                      </c:pt>
                      <c:pt idx="6">
                        <c:v>Familiar</c:v>
                      </c:pt>
                      <c:pt idx="7">
                        <c:v>Laboral o escolar</c:v>
                      </c:pt>
                      <c:pt idx="8">
                        <c:v>Institucional</c:v>
                      </c:pt>
                      <c:pt idx="9">
                        <c:v>Feminicida</c:v>
                      </c:pt>
                      <c:pt idx="10">
                        <c:v>Política</c:v>
                      </c:pt>
                      <c:pt idx="11">
                        <c:v>Digital</c:v>
                      </c:pt>
                      <c:pt idx="12">
                        <c:v>Mediática</c:v>
                      </c:pt>
                      <c:pt idx="13">
                        <c:v>Simbólica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Notiver!$C$469:$C$482</c15:sqref>
                        </c15:formulaRef>
                      </c:ext>
                    </c:extLst>
                    <c:numCache>
                      <c:formatCode>General</c:formatCode>
                      <c:ptCount val="1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805-4845-9023-A74A6C61F823}"/>
                  </c:ext>
                </c:extLst>
              </c15:ser>
            </c15:filteredBarSeries>
          </c:ext>
        </c:extLst>
      </c:barChart>
      <c:catAx>
        <c:axId val="1550647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57247"/>
        <c:crosses val="autoZero"/>
        <c:auto val="1"/>
        <c:lblAlgn val="ctr"/>
        <c:lblOffset val="100"/>
        <c:noMultiLvlLbl val="0"/>
      </c:catAx>
      <c:valAx>
        <c:axId val="1550657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476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La nota en portada contiene una imagen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E1-4128-9979-C86F55BC70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F2-4CE0-8892-912D3757D3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Notiver!$A$485:$A$486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Notiver!$B$485:$B$486</c:f>
              <c:numCache>
                <c:formatCode>General</c:formatCode>
                <c:ptCount val="2"/>
                <c:pt idx="0">
                  <c:v>102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1-4128-9979-C86F55BC70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Tipo de imagen que acompaña la nota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Notiver!$A$488:$A$490</c:f>
              <c:strCache>
                <c:ptCount val="3"/>
                <c:pt idx="0">
                  <c:v>Fotografía</c:v>
                </c:pt>
                <c:pt idx="1">
                  <c:v>Ilustración</c:v>
                </c:pt>
                <c:pt idx="2">
                  <c:v>Caricatura</c:v>
                </c:pt>
              </c:strCache>
            </c:strRef>
          </c:cat>
          <c:val>
            <c:numRef>
              <c:f>Notiver!$B$488:$B$490</c:f>
              <c:numCache>
                <c:formatCode>General</c:formatCode>
                <c:ptCount val="3"/>
                <c:pt idx="0">
                  <c:v>98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59-49CB-90D8-6401F23207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50679327"/>
        <c:axId val="1550674047"/>
      </c:barChart>
      <c:catAx>
        <c:axId val="15506793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74047"/>
        <c:crosses val="autoZero"/>
        <c:auto val="1"/>
        <c:lblAlgn val="ctr"/>
        <c:lblOffset val="100"/>
        <c:noMultiLvlLbl val="0"/>
      </c:catAx>
      <c:valAx>
        <c:axId val="155067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7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Sobre el tamaño de la imagen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Notiver!$A$497:$A$499</c:f>
              <c:strCache>
                <c:ptCount val="3"/>
                <c:pt idx="0">
                  <c:v>Pequeña</c:v>
                </c:pt>
                <c:pt idx="1">
                  <c:v>Mediana</c:v>
                </c:pt>
                <c:pt idx="2">
                  <c:v>Grande</c:v>
                </c:pt>
              </c:strCache>
            </c:strRef>
          </c:cat>
          <c:val>
            <c:numRef>
              <c:f>Notiver!$B$497:$B$499</c:f>
              <c:numCache>
                <c:formatCode>General</c:formatCode>
                <c:ptCount val="3"/>
                <c:pt idx="0">
                  <c:v>60</c:v>
                </c:pt>
                <c:pt idx="1">
                  <c:v>36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B-40D5-B5CB-9B24EBA31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50059615"/>
        <c:axId val="1350058655"/>
      </c:barChart>
      <c:catAx>
        <c:axId val="1350059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50058655"/>
        <c:crosses val="autoZero"/>
        <c:auto val="1"/>
        <c:lblAlgn val="ctr"/>
        <c:lblOffset val="100"/>
        <c:noMultiLvlLbl val="0"/>
      </c:catAx>
      <c:valAx>
        <c:axId val="135005865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500596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Sobre el color de la imagen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chemeClr val="accent2"/>
            </a:solidFill>
          </c:spPr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3815-4132-A067-89232D1E99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D1-4B5F-B8D2-8A37FCEE664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4D1-4B5F-B8D2-8A37FCEE66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Notiver!$A$493:$A$495</c:f>
              <c:strCache>
                <c:ptCount val="2"/>
                <c:pt idx="0">
                  <c:v>A color</c:v>
                </c:pt>
                <c:pt idx="1">
                  <c:v>Blanco y negro</c:v>
                </c:pt>
              </c:strCache>
            </c:strRef>
          </c:cat>
          <c:val>
            <c:numRef>
              <c:f>Notiver!$B$493:$B$495</c:f>
              <c:numCache>
                <c:formatCode>General</c:formatCode>
                <c:ptCount val="3"/>
                <c:pt idx="0">
                  <c:v>102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5-4132-A067-89232D1E996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Sobre los sujetos de la imagen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Notiver!$A$502:$A$507</c:f>
              <c:strCache>
                <c:ptCount val="6"/>
                <c:pt idx="0">
                  <c:v>Persona candidata</c:v>
                </c:pt>
                <c:pt idx="1">
                  <c:v>otras personas</c:v>
                </c:pt>
                <c:pt idx="2">
                  <c:v>declarante</c:v>
                </c:pt>
                <c:pt idx="3">
                  <c:v>Equipo</c:v>
                </c:pt>
                <c:pt idx="4">
                  <c:v>Otra persona</c:v>
                </c:pt>
                <c:pt idx="5">
                  <c:v>Genérica</c:v>
                </c:pt>
              </c:strCache>
            </c:strRef>
          </c:cat>
          <c:val>
            <c:numRef>
              <c:f>Notiver!$B$502:$B$507</c:f>
              <c:numCache>
                <c:formatCode>General</c:formatCode>
                <c:ptCount val="6"/>
                <c:pt idx="0">
                  <c:v>29</c:v>
                </c:pt>
                <c:pt idx="1">
                  <c:v>38</c:v>
                </c:pt>
                <c:pt idx="2">
                  <c:v>4</c:v>
                </c:pt>
                <c:pt idx="3">
                  <c:v>14</c:v>
                </c:pt>
                <c:pt idx="4">
                  <c:v>9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0-4B41-A39F-367AAFC17B7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50057215"/>
        <c:axId val="1350065855"/>
      </c:barChart>
      <c:catAx>
        <c:axId val="13500572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50065855"/>
        <c:crosses val="autoZero"/>
        <c:auto val="1"/>
        <c:lblAlgn val="ctr"/>
        <c:lblOffset val="100"/>
        <c:noMultiLvlLbl val="0"/>
      </c:catAx>
      <c:valAx>
        <c:axId val="1350065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350057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Sobre la calidad de la imagen de</a:t>
            </a:r>
            <a:r>
              <a:rPr lang="es-MX" b="1" baseline="0"/>
              <a:t> la nota en portada</a:t>
            </a:r>
            <a:endParaRPr lang="es-MX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1"/>
          <c:order val="1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E62-4FF2-9B95-21F32AC825A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AE1-440A-8D26-5897687BFEF1}"/>
              </c:ext>
            </c:extLst>
          </c:dPt>
          <c:dLbls>
            <c:spPr>
              <a:solidFill>
                <a:srgbClr val="FFFFFF"/>
              </a:solidFill>
              <a:ln>
                <a:solidFill>
                  <a:srgbClr val="000000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Notiver!$A$511:$A$512</c:f>
              <c:strCache>
                <c:ptCount val="2"/>
                <c:pt idx="0">
                  <c:v>Imagen favorecedora para la persona candidata</c:v>
                </c:pt>
                <c:pt idx="1">
                  <c:v>Imagen no favorecedora para la persona candidata</c:v>
                </c:pt>
              </c:strCache>
            </c:strRef>
          </c:cat>
          <c:val>
            <c:numRef>
              <c:f>Notiver!$C$511:$C$512</c:f>
              <c:numCache>
                <c:formatCode>General</c:formatCode>
                <c:ptCount val="2"/>
                <c:pt idx="0">
                  <c:v>76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2-4FF2-9B95-21F32AC82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5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5-8AE1-440A-8D26-5897687BFEF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7-8AE1-440A-8D26-5897687BFEF1}"/>
                    </c:ext>
                  </c:extLst>
                </c:dPt>
                <c:dLbls>
                  <c:spPr>
                    <a:solidFill>
                      <a:srgbClr val="FFFFFF"/>
                    </a:solidFill>
                    <a:ln>
                      <a:solidFill>
                        <a:srgbClr val="000000">
                          <a:lumMod val="25000"/>
                          <a:lumOff val="75000"/>
                        </a:srgb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Notiver!$A$511:$A$512</c15:sqref>
                        </c15:formulaRef>
                      </c:ext>
                    </c:extLst>
                    <c:strCache>
                      <c:ptCount val="2"/>
                      <c:pt idx="0">
                        <c:v>Imagen favorecedora para la persona candidata</c:v>
                      </c:pt>
                      <c:pt idx="1">
                        <c:v>Imagen no favorecedora para la persona candidata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Notiver!$B$511:$B$512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E62-4FF2-9B95-21F32AC825A7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Partido político de la persona candidata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Notiver!$A$172:$A$179</c:f>
              <c:strCache>
                <c:ptCount val="8"/>
                <c:pt idx="0">
                  <c:v>Partido Revolucionario Institucional</c:v>
                </c:pt>
                <c:pt idx="1">
                  <c:v>Partido Acción Nacional</c:v>
                </c:pt>
                <c:pt idx="2">
                  <c:v>Movimiento de Regeneración Nacional</c:v>
                </c:pt>
                <c:pt idx="3">
                  <c:v>Partido del Trabajo</c:v>
                </c:pt>
                <c:pt idx="4">
                  <c:v>Partido Verde Ecologista de México</c:v>
                </c:pt>
                <c:pt idx="5">
                  <c:v>Partido de la Revolución Democrática</c:v>
                </c:pt>
                <c:pt idx="6">
                  <c:v>Movimiento Ciudadano</c:v>
                </c:pt>
                <c:pt idx="7">
                  <c:v>Independiente</c:v>
                </c:pt>
              </c:strCache>
            </c:strRef>
          </c:cat>
          <c:val>
            <c:numRef>
              <c:f>Notiver!$B$172:$B$179</c:f>
              <c:numCache>
                <c:formatCode>General</c:formatCode>
                <c:ptCount val="8"/>
                <c:pt idx="0">
                  <c:v>10</c:v>
                </c:pt>
                <c:pt idx="1">
                  <c:v>38</c:v>
                </c:pt>
                <c:pt idx="2">
                  <c:v>45</c:v>
                </c:pt>
                <c:pt idx="3">
                  <c:v>8</c:v>
                </c:pt>
                <c:pt idx="4">
                  <c:v>4</c:v>
                </c:pt>
                <c:pt idx="5">
                  <c:v>1</c:v>
                </c:pt>
                <c:pt idx="6">
                  <c:v>13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5-480A-9D49-DFAEAB5E0D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550591007"/>
        <c:axId val="1550585727"/>
      </c:barChart>
      <c:catAx>
        <c:axId val="155059100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585727"/>
        <c:crosses val="autoZero"/>
        <c:auto val="1"/>
        <c:lblAlgn val="ctr"/>
        <c:lblOffset val="100"/>
        <c:noMultiLvlLbl val="0"/>
      </c:catAx>
      <c:valAx>
        <c:axId val="1550585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5910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Municipio en el que tiene la candidatura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Notiver!$A$185:$A$209</c:f>
              <c:strCache>
                <c:ptCount val="25"/>
                <c:pt idx="0">
                  <c:v>Alto Lucero </c:v>
                </c:pt>
                <c:pt idx="1">
                  <c:v>Alvarado </c:v>
                </c:pt>
                <c:pt idx="2">
                  <c:v>Ángel R. Cabada</c:v>
                </c:pt>
                <c:pt idx="3">
                  <c:v>Atzalan</c:v>
                </c:pt>
                <c:pt idx="4">
                  <c:v>Boca del Río </c:v>
                </c:pt>
                <c:pt idx="5">
                  <c:v>Coxquihui</c:v>
                </c:pt>
                <c:pt idx="6">
                  <c:v>Jilotepec</c:v>
                </c:pt>
                <c:pt idx="7">
                  <c:v>Juan Rodríguez Clara</c:v>
                </c:pt>
                <c:pt idx="8">
                  <c:v>Las Chiapas</c:v>
                </c:pt>
                <c:pt idx="9">
                  <c:v>Lerdo de Tejada</c:v>
                </c:pt>
                <c:pt idx="10">
                  <c:v>Magdalena</c:v>
                </c:pt>
                <c:pt idx="11">
                  <c:v>Medellín de Bravo </c:v>
                </c:pt>
                <c:pt idx="12">
                  <c:v>Nanchital</c:v>
                </c:pt>
                <c:pt idx="13">
                  <c:v>No se menciona</c:v>
                </c:pt>
                <c:pt idx="14">
                  <c:v>Oluta </c:v>
                </c:pt>
                <c:pt idx="15">
                  <c:v>Santiago tuxtla</c:v>
                </c:pt>
                <c:pt idx="16">
                  <c:v>Tamiahua</c:v>
                </c:pt>
                <c:pt idx="17">
                  <c:v>Tenampa</c:v>
                </c:pt>
                <c:pt idx="18">
                  <c:v>Texistepec</c:v>
                </c:pt>
                <c:pt idx="19">
                  <c:v>Tierra Blanca</c:v>
                </c:pt>
                <c:pt idx="20">
                  <c:v>Tihuatlán </c:v>
                </c:pt>
                <c:pt idx="21">
                  <c:v>Uxpanapa</c:v>
                </c:pt>
                <c:pt idx="22">
                  <c:v>Veracruz </c:v>
                </c:pt>
                <c:pt idx="23">
                  <c:v>Xalapa </c:v>
                </c:pt>
                <c:pt idx="24">
                  <c:v>Yecuatla</c:v>
                </c:pt>
              </c:strCache>
            </c:strRef>
          </c:cat>
          <c:val>
            <c:numRef>
              <c:f>Notiver!$B$185:$B$209</c:f>
              <c:numCache>
                <c:formatCode>General</c:formatCode>
                <c:ptCount val="25"/>
                <c:pt idx="0">
                  <c:v>2</c:v>
                </c:pt>
                <c:pt idx="1">
                  <c:v>17</c:v>
                </c:pt>
                <c:pt idx="2">
                  <c:v>1</c:v>
                </c:pt>
                <c:pt idx="3">
                  <c:v>1</c:v>
                </c:pt>
                <c:pt idx="4">
                  <c:v>18</c:v>
                </c:pt>
                <c:pt idx="5">
                  <c:v>6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40</c:v>
                </c:pt>
                <c:pt idx="23">
                  <c:v>1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A-49B9-AD47-F019CEBAAE8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550579967"/>
        <c:axId val="1550603967"/>
      </c:barChart>
      <c:catAx>
        <c:axId val="15505799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03967"/>
        <c:crosses val="autoZero"/>
        <c:auto val="1"/>
        <c:lblAlgn val="ctr"/>
        <c:lblOffset val="100"/>
        <c:noMultiLvlLbl val="0"/>
      </c:catAx>
      <c:valAx>
        <c:axId val="1550603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579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Información</a:t>
            </a:r>
            <a:r>
              <a:rPr lang="es-MX" b="1" baseline="0"/>
              <a:t> que la nota refiere</a:t>
            </a:r>
            <a:endParaRPr lang="es-MX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2F-455F-AE5A-98C74F2B41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63-44C9-9EEE-B2A6CEC53BDC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EB2F-455F-AE5A-98C74F2B41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Notiver!$A$214:$A$216</c:f>
              <c:strCache>
                <c:ptCount val="3"/>
                <c:pt idx="0">
                  <c:v>¿Es  generada por la propia persona candidata?</c:v>
                </c:pt>
                <c:pt idx="1">
                  <c:v>¿Es declaración de una tercer persona respecto de la persona candidata?</c:v>
                </c:pt>
                <c:pt idx="2">
                  <c:v>¿Es información que el medio proporciona desde quién redacta la nota?</c:v>
                </c:pt>
              </c:strCache>
            </c:strRef>
          </c:cat>
          <c:val>
            <c:numRef>
              <c:f>Notiver!$B$214:$B$216</c:f>
              <c:numCache>
                <c:formatCode>General</c:formatCode>
                <c:ptCount val="3"/>
                <c:pt idx="0">
                  <c:v>13</c:v>
                </c:pt>
                <c:pt idx="1">
                  <c:v>32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F-455F-AE5A-98C74F2B41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Periodista que firma</a:t>
            </a:r>
            <a:r>
              <a:rPr lang="es-MX" b="1" baseline="0"/>
              <a:t> la nota de portada</a:t>
            </a:r>
            <a:endParaRPr lang="es-MX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Notiver!$A$223:$A$233</c:f>
              <c:strCache>
                <c:ptCount val="11"/>
                <c:pt idx="0">
                  <c:v>Alba Aleman </c:v>
                </c:pt>
                <c:pt idx="1">
                  <c:v>Efrén López Meza</c:v>
                </c:pt>
                <c:pt idx="2">
                  <c:v>Federico García </c:v>
                </c:pt>
                <c:pt idx="3">
                  <c:v>José Juan García </c:v>
                </c:pt>
                <c:pt idx="4">
                  <c:v>Leopoldo Tlaxalo</c:v>
                </c:pt>
                <c:pt idx="5">
                  <c:v>Manuel Hernández </c:v>
                </c:pt>
                <c:pt idx="6">
                  <c:v>No disponible </c:v>
                </c:pt>
                <c:pt idx="7">
                  <c:v>Noemí Valdez</c:v>
                </c:pt>
                <c:pt idx="8">
                  <c:v>Perla Sandoval</c:v>
                </c:pt>
                <c:pt idx="9">
                  <c:v>Rodrigo Barranco Déctor</c:v>
                </c:pt>
                <c:pt idx="10">
                  <c:v>Víctor Pineda </c:v>
                </c:pt>
              </c:strCache>
            </c:strRef>
          </c:cat>
          <c:val>
            <c:numRef>
              <c:f>Notiver!$C$223:$C$233</c:f>
              <c:numCache>
                <c:formatCode>General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7</c:v>
                </c:pt>
                <c:pt idx="3">
                  <c:v>3</c:v>
                </c:pt>
                <c:pt idx="4">
                  <c:v>6</c:v>
                </c:pt>
                <c:pt idx="5">
                  <c:v>11</c:v>
                </c:pt>
                <c:pt idx="6">
                  <c:v>50</c:v>
                </c:pt>
                <c:pt idx="7">
                  <c:v>17</c:v>
                </c:pt>
                <c:pt idx="8">
                  <c:v>1</c:v>
                </c:pt>
                <c:pt idx="9">
                  <c:v>2</c:v>
                </c:pt>
                <c:pt idx="1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D-4D49-95C9-6860E57D4E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50588127"/>
        <c:axId val="155060924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Notiver!$A$223:$A$233</c15:sqref>
                        </c15:formulaRef>
                      </c:ext>
                    </c:extLst>
                    <c:strCache>
                      <c:ptCount val="11"/>
                      <c:pt idx="0">
                        <c:v>Alba Aleman </c:v>
                      </c:pt>
                      <c:pt idx="1">
                        <c:v>Efrén López Meza</c:v>
                      </c:pt>
                      <c:pt idx="2">
                        <c:v>Federico García </c:v>
                      </c:pt>
                      <c:pt idx="3">
                        <c:v>José Juan García </c:v>
                      </c:pt>
                      <c:pt idx="4">
                        <c:v>Leopoldo Tlaxalo</c:v>
                      </c:pt>
                      <c:pt idx="5">
                        <c:v>Manuel Hernández </c:v>
                      </c:pt>
                      <c:pt idx="6">
                        <c:v>No disponible </c:v>
                      </c:pt>
                      <c:pt idx="7">
                        <c:v>Noemí Valdez</c:v>
                      </c:pt>
                      <c:pt idx="8">
                        <c:v>Perla Sandoval</c:v>
                      </c:pt>
                      <c:pt idx="9">
                        <c:v>Rodrigo Barranco Déctor</c:v>
                      </c:pt>
                      <c:pt idx="10">
                        <c:v>Víctor Pineda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Notiver!$B$223:$B$233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5FD-4D49-95C9-6860E57D4EF1}"/>
                  </c:ext>
                </c:extLst>
              </c15:ser>
            </c15:filteredBarSeries>
          </c:ext>
        </c:extLst>
      </c:barChart>
      <c:catAx>
        <c:axId val="15505881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09247"/>
        <c:crosses val="autoZero"/>
        <c:auto val="1"/>
        <c:lblAlgn val="ctr"/>
        <c:lblOffset val="100"/>
        <c:noMultiLvlLbl val="0"/>
      </c:catAx>
      <c:valAx>
        <c:axId val="1550609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588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Valoraciones de la nota hacia la persona candidata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80E-4B38-B9E7-09EA4953A0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C8-4B73-9318-E5D370AB22C4}"/>
              </c:ext>
            </c:extLst>
          </c:dPt>
          <c:dPt>
            <c:idx val="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80E-4B38-B9E7-09EA4953A0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Notiver!$A$237:$A$239</c:f>
              <c:strCache>
                <c:ptCount val="3"/>
                <c:pt idx="0">
                  <c:v>Positiva</c:v>
                </c:pt>
                <c:pt idx="1">
                  <c:v>Negativa</c:v>
                </c:pt>
                <c:pt idx="2">
                  <c:v>Neutra</c:v>
                </c:pt>
              </c:strCache>
            </c:strRef>
          </c:cat>
          <c:val>
            <c:numRef>
              <c:f>Notiver!$B$237:$B$239</c:f>
              <c:numCache>
                <c:formatCode>General</c:formatCode>
                <c:ptCount val="3"/>
                <c:pt idx="0">
                  <c:v>44</c:v>
                </c:pt>
                <c:pt idx="1">
                  <c:v>16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E-4B38-B9E7-09EA4953A01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7-F9C8-4B73-9318-E5D370AB22C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F9C8-4B73-9318-E5D370AB22C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F9C8-4B73-9318-E5D370AB22C4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Notiver!$A$237:$A$239</c15:sqref>
                        </c15:formulaRef>
                      </c:ext>
                    </c:extLst>
                    <c:strCache>
                      <c:ptCount val="3"/>
                      <c:pt idx="0">
                        <c:v>Positiva</c:v>
                      </c:pt>
                      <c:pt idx="1">
                        <c:v>Negativa</c:v>
                      </c:pt>
                      <c:pt idx="2">
                        <c:v>Neutra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Notiver!$C$237:$C$239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80E-4B38-B9E7-09EA4953A011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Sexo en notas positivas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Notiver!$A$243:$A$244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Notiver!$B$243:$B$244</c:f>
              <c:numCache>
                <c:formatCode>General</c:formatCode>
                <c:ptCount val="2"/>
                <c:pt idx="0">
                  <c:v>33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D-4041-9786-6D478A600E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1550621247"/>
        <c:axId val="155063372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Notiver!$A$243:$A$244</c15:sqref>
                        </c15:formulaRef>
                      </c:ext>
                    </c:extLst>
                    <c:strCache>
                      <c:ptCount val="2"/>
                      <c:pt idx="0">
                        <c:v>Mujeres</c:v>
                      </c:pt>
                      <c:pt idx="1">
                        <c:v>Hombres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Notiver!$C$243:$C$244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D2D-4041-9786-6D478A600E6A}"/>
                  </c:ext>
                </c:extLst>
              </c15:ser>
            </c15:filteredBarSeries>
          </c:ext>
        </c:extLst>
      </c:barChart>
      <c:catAx>
        <c:axId val="155062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33727"/>
        <c:crosses val="autoZero"/>
        <c:auto val="1"/>
        <c:lblAlgn val="ctr"/>
        <c:lblOffset val="100"/>
        <c:noMultiLvlLbl val="0"/>
      </c:catAx>
      <c:valAx>
        <c:axId val="15506337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212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Partidos de</a:t>
            </a:r>
            <a:r>
              <a:rPr lang="es-MX" b="1" baseline="0"/>
              <a:t> notas positivas</a:t>
            </a:r>
            <a:endParaRPr lang="es-MX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Notiver!$A$247:$A$254</c:f>
              <c:strCache>
                <c:ptCount val="8"/>
                <c:pt idx="0">
                  <c:v>Partido Revolucionario Institucional</c:v>
                </c:pt>
                <c:pt idx="1">
                  <c:v>Partido Acción Nacional</c:v>
                </c:pt>
                <c:pt idx="2">
                  <c:v>Movimiento de Regeneración Nacional</c:v>
                </c:pt>
                <c:pt idx="3">
                  <c:v>Partido del Trabajo</c:v>
                </c:pt>
                <c:pt idx="4">
                  <c:v>Partido Verde Ecologista de México</c:v>
                </c:pt>
                <c:pt idx="5">
                  <c:v>Partido de la Revolución Democrática</c:v>
                </c:pt>
                <c:pt idx="6">
                  <c:v>Movimiento Ciudadano</c:v>
                </c:pt>
                <c:pt idx="7">
                  <c:v>Independiente</c:v>
                </c:pt>
              </c:strCache>
            </c:strRef>
          </c:cat>
          <c:val>
            <c:numRef>
              <c:f>Notiver!$B$247:$B$254</c:f>
              <c:numCache>
                <c:formatCode>General</c:formatCode>
                <c:ptCount val="8"/>
                <c:pt idx="0">
                  <c:v>3</c:v>
                </c:pt>
                <c:pt idx="1">
                  <c:v>22</c:v>
                </c:pt>
                <c:pt idx="2">
                  <c:v>15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3-46A8-A588-5F8C600497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50619807"/>
        <c:axId val="155062844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MX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Notiver!$A$247:$A$254</c15:sqref>
                        </c15:formulaRef>
                      </c:ext>
                    </c:extLst>
                    <c:strCache>
                      <c:ptCount val="8"/>
                      <c:pt idx="0">
                        <c:v>Partido Revolucionario Institucional</c:v>
                      </c:pt>
                      <c:pt idx="1">
                        <c:v>Partido Acción Nacional</c:v>
                      </c:pt>
                      <c:pt idx="2">
                        <c:v>Movimiento de Regeneración Nacional</c:v>
                      </c:pt>
                      <c:pt idx="3">
                        <c:v>Partido del Trabajo</c:v>
                      </c:pt>
                      <c:pt idx="4">
                        <c:v>Partido Verde Ecologista de México</c:v>
                      </c:pt>
                      <c:pt idx="5">
                        <c:v>Partido de la Revolución Democrática</c:v>
                      </c:pt>
                      <c:pt idx="6">
                        <c:v>Movimiento Ciudadano</c:v>
                      </c:pt>
                      <c:pt idx="7">
                        <c:v>Independiente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Notiver!$C$247:$C$254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2F3-46A8-A588-5F8C6004977F}"/>
                  </c:ext>
                </c:extLst>
              </c15:ser>
            </c15:filteredBarSeries>
          </c:ext>
        </c:extLst>
      </c:barChart>
      <c:catAx>
        <c:axId val="15506198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28447"/>
        <c:crosses val="autoZero"/>
        <c:auto val="1"/>
        <c:lblAlgn val="ctr"/>
        <c:lblOffset val="100"/>
        <c:noMultiLvlLbl val="0"/>
      </c:catAx>
      <c:valAx>
        <c:axId val="1550628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550619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319273</xdr:colOff>
      <xdr:row>64</xdr:row>
      <xdr:rowOff>148994</xdr:rowOff>
    </xdr:from>
    <xdr:to>
      <xdr:col>4</xdr:col>
      <xdr:colOff>49664</xdr:colOff>
      <xdr:row>71</xdr:row>
      <xdr:rowOff>0</xdr:rowOff>
    </xdr:to>
    <xdr:sp macro="" textlink="">
      <xdr:nvSpPr>
        <xdr:cNvPr id="2" name="Recortar rectángulo de esquina del mismo lado 1">
          <a:extLst>
            <a:ext uri="{FF2B5EF4-FFF2-40B4-BE49-F238E27FC236}">
              <a16:creationId xmlns:a16="http://schemas.microsoft.com/office/drawing/2014/main" id="{4AC3C3F6-55A4-104F-A43F-0DB285989952}"/>
            </a:ext>
          </a:extLst>
        </xdr:cNvPr>
        <xdr:cNvSpPr/>
      </xdr:nvSpPr>
      <xdr:spPr>
        <a:xfrm>
          <a:off x="7596373" y="16951094"/>
          <a:ext cx="1190891" cy="782576"/>
        </a:xfrm>
        <a:prstGeom prst="snip2SameRect">
          <a:avLst/>
        </a:prstGeom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_tradnl" sz="1100"/>
            <a:t>Una nota tiene</a:t>
          </a:r>
          <a:r>
            <a:rPr lang="es-ES_tradnl" sz="1100" baseline="0"/>
            <a:t> dos periodistas</a:t>
          </a:r>
          <a:endParaRPr lang="es-ES_tradnl" sz="1100"/>
        </a:p>
      </xdr:txBody>
    </xdr:sp>
    <xdr:clientData/>
  </xdr:twoCellAnchor>
  <xdr:twoCellAnchor>
    <xdr:from>
      <xdr:col>0</xdr:col>
      <xdr:colOff>625971</xdr:colOff>
      <xdr:row>212</xdr:row>
      <xdr:rowOff>174549</xdr:rowOff>
    </xdr:from>
    <xdr:to>
      <xdr:col>0</xdr:col>
      <xdr:colOff>1816862</xdr:colOff>
      <xdr:row>216</xdr:row>
      <xdr:rowOff>83413</xdr:rowOff>
    </xdr:to>
    <xdr:sp macro="" textlink="">
      <xdr:nvSpPr>
        <xdr:cNvPr id="3" name="Recortar rectángulo de esquina del mismo lado 2">
          <a:extLst>
            <a:ext uri="{FF2B5EF4-FFF2-40B4-BE49-F238E27FC236}">
              <a16:creationId xmlns:a16="http://schemas.microsoft.com/office/drawing/2014/main" id="{A9DC58C2-15CE-F14A-A9C3-38029A273227}"/>
            </a:ext>
          </a:extLst>
        </xdr:cNvPr>
        <xdr:cNvSpPr/>
      </xdr:nvSpPr>
      <xdr:spPr>
        <a:xfrm>
          <a:off x="625971" y="45170649"/>
          <a:ext cx="1190891" cy="785164"/>
        </a:xfrm>
        <a:prstGeom prst="snip2SameRect">
          <a:avLst/>
        </a:prstGeom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_tradnl" sz="1100"/>
            <a:t>No</a:t>
          </a:r>
          <a:r>
            <a:rPr lang="es-ES_tradnl" sz="1100" baseline="0"/>
            <a:t> hay :)</a:t>
          </a:r>
          <a:endParaRPr lang="es-ES_tradnl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355901</xdr:colOff>
      <xdr:row>127</xdr:row>
      <xdr:rowOff>118043</xdr:rowOff>
    </xdr:from>
    <xdr:to>
      <xdr:col>10</xdr:col>
      <xdr:colOff>144318</xdr:colOff>
      <xdr:row>143</xdr:row>
      <xdr:rowOff>129886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0871494-12B7-0B7F-E88C-7F913B77ED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759112</xdr:colOff>
      <xdr:row>146</xdr:row>
      <xdr:rowOff>21069</xdr:rowOff>
    </xdr:from>
    <xdr:to>
      <xdr:col>5</xdr:col>
      <xdr:colOff>1486477</xdr:colOff>
      <xdr:row>161</xdr:row>
      <xdr:rowOff>115453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2CCA397-5190-A77F-1F72-542F1C2A12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1502351</xdr:colOff>
      <xdr:row>152</xdr:row>
      <xdr:rowOff>144317</xdr:rowOff>
    </xdr:from>
    <xdr:to>
      <xdr:col>10</xdr:col>
      <xdr:colOff>259772</xdr:colOff>
      <xdr:row>179</xdr:row>
      <xdr:rowOff>86590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1038A0C-F8E4-429B-FF93-550217A124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855713</xdr:colOff>
      <xdr:row>179</xdr:row>
      <xdr:rowOff>57149</xdr:rowOff>
    </xdr:from>
    <xdr:to>
      <xdr:col>5</xdr:col>
      <xdr:colOff>460889</xdr:colOff>
      <xdr:row>207</xdr:row>
      <xdr:rowOff>138265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4128073-725E-1C09-A7AA-CDA4962E0C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594543</xdr:colOff>
      <xdr:row>203</xdr:row>
      <xdr:rowOff>57150</xdr:rowOff>
    </xdr:from>
    <xdr:to>
      <xdr:col>9</xdr:col>
      <xdr:colOff>250414</xdr:colOff>
      <xdr:row>217</xdr:row>
      <xdr:rowOff>142567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048FD1B-170C-1705-553D-D162729839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657568</xdr:colOff>
      <xdr:row>217</xdr:row>
      <xdr:rowOff>51411</xdr:rowOff>
    </xdr:from>
    <xdr:to>
      <xdr:col>10</xdr:col>
      <xdr:colOff>452828</xdr:colOff>
      <xdr:row>231</xdr:row>
      <xdr:rowOff>166630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0E1E819-5180-7A77-CB52-4976E39EF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32790</xdr:colOff>
      <xdr:row>213</xdr:row>
      <xdr:rowOff>2497</xdr:rowOff>
    </xdr:from>
    <xdr:to>
      <xdr:col>16</xdr:col>
      <xdr:colOff>1013396</xdr:colOff>
      <xdr:row>227</xdr:row>
      <xdr:rowOff>75575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FE4148-CDE8-7AFC-EBD6-5AEC872C3D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17176</xdr:colOff>
      <xdr:row>232</xdr:row>
      <xdr:rowOff>33728</xdr:rowOff>
    </xdr:from>
    <xdr:to>
      <xdr:col>5</xdr:col>
      <xdr:colOff>2871553</xdr:colOff>
      <xdr:row>245</xdr:row>
      <xdr:rowOff>184879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12CBA38-B4D5-6442-5D6D-690904FEB9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423160</xdr:colOff>
      <xdr:row>236</xdr:row>
      <xdr:rowOff>174261</xdr:rowOff>
    </xdr:from>
    <xdr:to>
      <xdr:col>17</xdr:col>
      <xdr:colOff>359139</xdr:colOff>
      <xdr:row>250</xdr:row>
      <xdr:rowOff>138035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00A36C6-9C25-F734-BBEF-042FD55CB3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925918</xdr:colOff>
      <xdr:row>246</xdr:row>
      <xdr:rowOff>140216</xdr:rowOff>
    </xdr:from>
    <xdr:to>
      <xdr:col>5</xdr:col>
      <xdr:colOff>2629342</xdr:colOff>
      <xdr:row>262</xdr:row>
      <xdr:rowOff>36992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09210EF-D87E-A1F5-2505-5FB3C5E0C0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211542</xdr:colOff>
      <xdr:row>251</xdr:row>
      <xdr:rowOff>140215</xdr:rowOff>
    </xdr:from>
    <xdr:to>
      <xdr:col>16</xdr:col>
      <xdr:colOff>465174</xdr:colOff>
      <xdr:row>267</xdr:row>
      <xdr:rowOff>36991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F734538-DD0B-2039-D3A5-CCEE05A3AE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477356</xdr:colOff>
      <xdr:row>262</xdr:row>
      <xdr:rowOff>173443</xdr:rowOff>
    </xdr:from>
    <xdr:to>
      <xdr:col>6</xdr:col>
      <xdr:colOff>408688</xdr:colOff>
      <xdr:row>276</xdr:row>
      <xdr:rowOff>336032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192F169-6144-6C0E-0041-E6C3E1C0C3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621341</xdr:colOff>
      <xdr:row>268</xdr:row>
      <xdr:rowOff>62687</xdr:rowOff>
    </xdr:from>
    <xdr:to>
      <xdr:col>14</xdr:col>
      <xdr:colOff>153951</xdr:colOff>
      <xdr:row>282</xdr:row>
      <xdr:rowOff>70219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FADB9CE-78CF-AC2B-72D5-8D528DB350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809625</xdr:colOff>
      <xdr:row>277</xdr:row>
      <xdr:rowOff>140215</xdr:rowOff>
    </xdr:from>
    <xdr:to>
      <xdr:col>6</xdr:col>
      <xdr:colOff>44302</xdr:colOff>
      <xdr:row>293</xdr:row>
      <xdr:rowOff>14840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3F4B760-D0D3-95FC-55F0-6CEB118B46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433055</xdr:colOff>
      <xdr:row>283</xdr:row>
      <xdr:rowOff>51612</xdr:rowOff>
    </xdr:from>
    <xdr:to>
      <xdr:col>13</xdr:col>
      <xdr:colOff>131799</xdr:colOff>
      <xdr:row>298</xdr:row>
      <xdr:rowOff>103446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6006A84-66FC-04B8-6C11-80F5E4C367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344449</xdr:colOff>
      <xdr:row>286</xdr:row>
      <xdr:rowOff>73762</xdr:rowOff>
    </xdr:from>
    <xdr:to>
      <xdr:col>18</xdr:col>
      <xdr:colOff>530519</xdr:colOff>
      <xdr:row>301</xdr:row>
      <xdr:rowOff>125596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F80476A-6B91-98B2-131C-CAF93690EE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842851</xdr:colOff>
      <xdr:row>295</xdr:row>
      <xdr:rowOff>162367</xdr:rowOff>
    </xdr:from>
    <xdr:to>
      <xdr:col>5</xdr:col>
      <xdr:colOff>2546275</xdr:colOff>
      <xdr:row>311</xdr:row>
      <xdr:rowOff>59143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855AB1C-901A-1506-4588-EB4FF37B1B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528203</xdr:colOff>
      <xdr:row>323</xdr:row>
      <xdr:rowOff>179820</xdr:rowOff>
    </xdr:from>
    <xdr:to>
      <xdr:col>11</xdr:col>
      <xdr:colOff>461818</xdr:colOff>
      <xdr:row>341</xdr:row>
      <xdr:rowOff>158750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2C76D73-83B1-676F-D9F9-A9EEE7513F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355023</xdr:colOff>
      <xdr:row>310</xdr:row>
      <xdr:rowOff>107660</xdr:rowOff>
    </xdr:from>
    <xdr:to>
      <xdr:col>14</xdr:col>
      <xdr:colOff>597478</xdr:colOff>
      <xdr:row>324</xdr:row>
      <xdr:rowOff>36655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1083423-2EC0-3831-557B-B5F23EF04D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440914</xdr:colOff>
      <xdr:row>344</xdr:row>
      <xdr:rowOff>164690</xdr:rowOff>
    </xdr:from>
    <xdr:to>
      <xdr:col>6</xdr:col>
      <xdr:colOff>373317</xdr:colOff>
      <xdr:row>359</xdr:row>
      <xdr:rowOff>142567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1310FC9C-A9DD-66E3-C8D3-FE1B963B8D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594544</xdr:colOff>
      <xdr:row>346</xdr:row>
      <xdr:rowOff>118601</xdr:rowOff>
    </xdr:from>
    <xdr:to>
      <xdr:col>14</xdr:col>
      <xdr:colOff>112148</xdr:colOff>
      <xdr:row>360</xdr:row>
      <xdr:rowOff>280834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53C25226-6102-6094-4C22-45978D0DE8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15</xdr:col>
      <xdr:colOff>271923</xdr:colOff>
      <xdr:row>347</xdr:row>
      <xdr:rowOff>164691</xdr:rowOff>
    </xdr:from>
    <xdr:to>
      <xdr:col>18</xdr:col>
      <xdr:colOff>1187552</xdr:colOff>
      <xdr:row>361</xdr:row>
      <xdr:rowOff>127206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211964E0-A9E9-F002-489F-911AC7209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366661</xdr:colOff>
      <xdr:row>467</xdr:row>
      <xdr:rowOff>67392</xdr:rowOff>
    </xdr:from>
    <xdr:to>
      <xdr:col>7</xdr:col>
      <xdr:colOff>511527</xdr:colOff>
      <xdr:row>482</xdr:row>
      <xdr:rowOff>45269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C10C502-0E03-F3A1-4EEE-334B266FEE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744681</xdr:colOff>
      <xdr:row>482</xdr:row>
      <xdr:rowOff>136524</xdr:rowOff>
    </xdr:from>
    <xdr:to>
      <xdr:col>5</xdr:col>
      <xdr:colOff>958272</xdr:colOff>
      <xdr:row>497</xdr:row>
      <xdr:rowOff>65519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A440C94-4FFB-9A23-922F-304929F450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</xdr:col>
      <xdr:colOff>759113</xdr:colOff>
      <xdr:row>482</xdr:row>
      <xdr:rowOff>49933</xdr:rowOff>
    </xdr:from>
    <xdr:to>
      <xdr:col>9</xdr:col>
      <xdr:colOff>409863</xdr:colOff>
      <xdr:row>496</xdr:row>
      <xdr:rowOff>166542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80775132-79DB-BF94-8ED4-A83A7468D2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701386</xdr:colOff>
      <xdr:row>483</xdr:row>
      <xdr:rowOff>136524</xdr:rowOff>
    </xdr:from>
    <xdr:to>
      <xdr:col>16</xdr:col>
      <xdr:colOff>222250</xdr:colOff>
      <xdr:row>498</xdr:row>
      <xdr:rowOff>65520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5854D55-1016-2F2E-33F0-A7F32BC87B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16</xdr:col>
      <xdr:colOff>975590</xdr:colOff>
      <xdr:row>482</xdr:row>
      <xdr:rowOff>150956</xdr:rowOff>
    </xdr:from>
    <xdr:to>
      <xdr:col>19</xdr:col>
      <xdr:colOff>1044863</xdr:colOff>
      <xdr:row>497</xdr:row>
      <xdr:rowOff>79951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D9AF0963-F49E-6E6F-39F1-9858E8CD7D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1437409</xdr:colOff>
      <xdr:row>498</xdr:row>
      <xdr:rowOff>150956</xdr:rowOff>
    </xdr:from>
    <xdr:to>
      <xdr:col>8</xdr:col>
      <xdr:colOff>288636</xdr:colOff>
      <xdr:row>513</xdr:row>
      <xdr:rowOff>79951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DE60A2-D3F4-FE87-9621-17AEFA5FC7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658090</xdr:colOff>
      <xdr:row>503</xdr:row>
      <xdr:rowOff>21069</xdr:rowOff>
    </xdr:from>
    <xdr:to>
      <xdr:col>15</xdr:col>
      <xdr:colOff>178954</xdr:colOff>
      <xdr:row>517</xdr:row>
      <xdr:rowOff>137678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2555A137-63DD-1D71-2715-0D706A7BEC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s Valencia" refreshedDate="45894.820327199071" createdVersion="8" refreshedVersion="8" minRefreshableVersion="3" recordCount="11" xr:uid="{8D1CDE46-976B-A446-8109-378488E53047}">
  <cacheSource type="worksheet">
    <worksheetSource ref="B3:B14" sheet="Hoja de trabajo "/>
  </cacheSource>
  <cacheFields count="1">
    <cacheField name="NOMBRES " numFmtId="0">
      <sharedItems count="5">
        <s v="Nota generica"/>
        <s v=" Xóchitl Tress Rodríguez"/>
        <s v=" Yesenia Lara Gutiérrez"/>
        <s v="Germán Anuar Valencia"/>
        <s v="No se menci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s Valencia" refreshedDate="45912.387872106483" createdVersion="8" refreshedVersion="8" minRefreshableVersion="3" recordCount="109" xr:uid="{A2E97DD0-9BF3-9E4A-A899-51F8F8B89628}">
  <cacheSource type="worksheet">
    <worksheetSource ref="Q143:Q252" sheet="Hoja de trabajo "/>
  </cacheSource>
  <cacheFields count="1">
    <cacheField name="temas " numFmtId="0">
      <sharedItems containsMixedTypes="1" containsNumber="1" containsInteger="1" minValue="0" maxValue="0" count="36">
        <s v="Inicio de campaña"/>
        <s v="calidad de vida"/>
        <n v="0"/>
        <s v="Género de los contrincantes"/>
        <s v="asesinato de candidato"/>
        <s v="apoyo al candidato"/>
        <s v="ataque a candidato"/>
        <s v="registro de nuevo candidato"/>
        <s v="sabotaje de campaña"/>
        <s v="funcionario se una a la planilla de Beto Cobos"/>
        <s v="apoyo a la campaña"/>
        <s v="Encuestas"/>
        <s v="asesinato de campesino"/>
        <s v="Nota sexista"/>
        <s v="Declaraciones"/>
        <s v="recorrido"/>
        <s v="plan de trabajo"/>
        <s v="Demanda de violencia y pensión alimenticia"/>
        <s v="actividades de campaña"/>
        <s v="compromisos de la candidata"/>
        <s v="asesinato de candidata"/>
        <s v="apoyo a la candidata"/>
        <s v="funeral de candidata"/>
        <s v="compromisos del candidato"/>
        <s v="politica"/>
        <s v="Debate político"/>
        <s v="queman figura de candidata"/>
        <s v="propuestas de candidata"/>
        <s v="Asesinato de una periodista"/>
        <s v="atentado"/>
        <s v="Amenazas e intimidaciones hacia el candidato"/>
        <s v="cierre de campaña"/>
        <s v="Reunión de la candidata con ciudadanos"/>
        <s v="Accidente con pirotecnia"/>
        <s v="Candidatos se suman a campaña"/>
        <s v="Campaña políti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s Valencia" refreshedDate="45912.513922800928" createdVersion="8" refreshedVersion="8" minRefreshableVersion="3" recordCount="109" xr:uid="{139CD850-38EE-0F43-A636-2F70767DA6F5}">
  <cacheSource type="worksheet">
    <worksheetSource ref="V143:V252" sheet="Hoja de trabajo "/>
  </cacheSource>
  <cacheFields count="1">
    <cacheField name="imagen " numFmtId="0">
      <sharedItems containsMixedTypes="1" containsNumber="1" containsInteger="1" minValue="0" maxValue="0" count="12">
        <s v="Imagen Borrosa "/>
        <n v="0"/>
        <s v="Muestra el aval entregado por el lider estatal Esteban Ramírez no por la Dirigencia Nacional "/>
        <s v="No se distingunen en absoluto el resto de las personas "/>
        <s v="Porque es una imagen neutral"/>
        <s v="No aparece la persona candidata"/>
        <s v="Imagen de la escena donde se atropelló a la persona sin hacer incapie de quien fue el responsable del hecho. "/>
        <s v="Sexualizan a la candidata "/>
        <s v="muestra una victima del atentado a su campaña"/>
        <s v="muestra vandalismo hacia su campaña"/>
        <s v="La imagen es muy pequeña"/>
        <s v="Muestra documento de renunci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s Valencia" refreshedDate="45912.990972800922" createdVersion="8" refreshedVersion="8" minRefreshableVersion="3" recordCount="100" xr:uid="{36F49260-2059-334D-9238-1FFB8B2E3EC5}">
  <cacheSource type="worksheet">
    <worksheetSource ref="B23:B123" sheet="Hoja de trabajo "/>
  </cacheSource>
  <cacheFields count="1">
    <cacheField name="nombres " numFmtId="0">
      <sharedItems count="35">
        <s v="Yesenia Lara Gutiérrez"/>
        <s v="Yamuri Palacio"/>
        <s v="Xóchitl Tress Rodríguez"/>
        <s v="Víctor Manuel Cerdá Pérez"/>
        <s v="Soledad Amelia del Valle Cárdenas "/>
        <s v="Raúl Monroy"/>
        <s v="Raúl Hernández Gallardo "/>
        <s v="Pepe Arenas"/>
        <s v="Obed Mendez"/>
        <s v="Nota generica"/>
        <s v="Nazario Gallardo Casados"/>
        <s v="Mónica Tejeda"/>
        <s v="Mirta García "/>
        <s v="Miguel Elizalde Martinez"/>
        <s v="Mayra Amador"/>
        <s v="Marcia Rodiz"/>
        <s v="Manuel Alonso"/>
        <s v="Lorena López "/>
        <s v="Leonardo Amador Rodríguez"/>
        <s v="Juan Ramón "/>
        <s v="Juan Javier Pérez Róldan"/>
        <s v="José Roberto Arenas"/>
        <s v="Jorge Alanís"/>
        <s v="Haití Lago"/>
        <s v="Gonzalo Flores "/>
        <s v="Germán Anuar Valencia "/>
        <s v="Emilio Olvera"/>
        <s v="Daniel Cortina"/>
        <s v="Cyndi Cruz "/>
        <s v="Celso Rogelio Quiroz Pulido"/>
        <s v="Aracely Valencia"/>
        <s v="Alberto Silva Ramos "/>
        <s v="Agustin Reyes"/>
        <s v="Adanely Rodríguez"/>
        <s v=" Zoila Caridad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s Valencia" refreshedDate="45913.002697453703" createdVersion="8" refreshedVersion="8" minRefreshableVersion="3" recordCount="100" xr:uid="{4A8AF1E6-3696-6942-8E93-1AFC9A33094A}">
  <cacheSource type="worksheet">
    <worksheetSource ref="G23:G123" sheet="Hoja de trabajo "/>
  </cacheSource>
  <cacheFields count="1">
    <cacheField name="municipios " numFmtId="0">
      <sharedItems count="20">
        <s v="Poza Rica"/>
        <s v="Coxquihui"/>
        <s v="Álamo Temapache "/>
        <s v="Tihuatlán"/>
        <s v="Papantla "/>
        <s v="Tuxpan "/>
        <s v="Coatzintla"/>
        <s v="Gutiérrez Zamora"/>
        <s v="Texistepec"/>
        <s v="Castillo de Teayo"/>
        <s v="Zacate Colorado"/>
        <s v="Coyutla"/>
        <s v="Tamiahua "/>
        <s v="Juan Rodríguez Clara"/>
        <s v="Nautla"/>
        <s v="Tecolutla"/>
        <s v="Cotutla" u="1"/>
        <s v="Tamiahua" u="1"/>
        <s v="Álamo Temapache" u="1"/>
        <s v="Alam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s Valencia" refreshedDate="45913.013370486115" createdVersion="8" refreshedVersion="8" minRefreshableVersion="3" recordCount="80" xr:uid="{3195F734-3786-674C-BD29-8C5AA69C0590}">
  <cacheSource type="worksheet">
    <worksheetSource ref="L23:L103" sheet="Hoja de trabajo "/>
  </cacheSource>
  <cacheFields count="1">
    <cacheField name="periodista" numFmtId="0">
      <sharedItems count="6">
        <s v="Roberto Aguilar Tolentino"/>
        <s v="No disponible "/>
        <s v="Hipólito Moreno Tapia "/>
        <s v="Miguel Angel"/>
        <s v="No disponible" u="1"/>
        <s v="Hipólito Moreno Tapi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s Valencia" refreshedDate="45913.409609722221" createdVersion="8" refreshedVersion="8" minRefreshableVersion="3" recordCount="81" xr:uid="{4E228664-70C1-6F42-96D7-48C4E98B4B27}">
  <cacheSource type="worksheet">
    <worksheetSource ref="Q23:Q104" sheet="Hoja de trabajo "/>
  </cacheSource>
  <cacheFields count="1">
    <cacheField name="temas " numFmtId="0">
      <sharedItems containsBlank="1" containsMixedTypes="1" containsNumber="1" containsInteger="1" minValue="0" maxValue="0" count="26">
        <n v="0"/>
        <s v="Asesinato de candidato "/>
        <s v="Renuncia a la contienda  "/>
        <s v="Inicio de campaña "/>
        <s v="Debate político "/>
        <s v="Adhesión de empresario a la campaña de candidato"/>
        <s v="Propuestas de campaña"/>
        <s v="Buen recibimiento por las familias"/>
        <s v="Apoyo de poblacion a la campaña"/>
        <s v="Compromiso de candidata"/>
        <s v="Deporte"/>
        <s v="Morena sin cadidatos"/>
        <s v="Compromiso del candidato"/>
        <s v="Apoyo al candidato"/>
        <s v="Apoyo al partido"/>
        <s v="Apelación contra candidato"/>
        <s v="Asesinato de candidata y amenazas"/>
        <s v="Unión de partidos políticos"/>
        <s v="Apoyo de funcionaria pública a partido político"/>
        <s v="Candidata lidera en encuestas"/>
        <s v="Apoyo del presidente del partido a candidata"/>
        <s v="Apoyo en evento de candidato"/>
        <s v="Encuentro con síndicato único de empleado"/>
        <s v="Cierre de campaña"/>
        <s v="Declaracione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s Valencia" refreshedDate="45894.829830787035" createdVersion="8" refreshedVersion="8" minRefreshableVersion="3" recordCount="10" xr:uid="{C421D33B-2935-8949-9A81-B1000EE0735B}">
  <cacheSource type="worksheet">
    <worksheetSource ref="L4:L14" sheet="Hoja de trabajo "/>
  </cacheSource>
  <cacheFields count="1">
    <cacheField name="PERIODISTA" numFmtId="0">
      <sharedItems count="5">
        <s v="Ariadna García"/>
        <s v="No disponible "/>
        <s v="Luis Hernández"/>
        <s v="Itzel Molina"/>
        <s v="Laura Cruz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s Valencia" refreshedDate="45894.844788888891" createdVersion="8" refreshedVersion="8" minRefreshableVersion="3" recordCount="12" xr:uid="{E77600B8-0956-654F-8722-1B1E884F8FE1}">
  <cacheSource type="worksheet">
    <worksheetSource ref="G3:G15" sheet="Hoja de trabajo "/>
  </cacheSource>
  <cacheFields count="1">
    <cacheField name="MUNICIPIOS " numFmtId="0">
      <sharedItems containsMixedTypes="1" containsNumber="1" containsInteger="1" minValue="0" maxValue="0" count="5">
        <n v="0"/>
        <s v="Coxquihui"/>
        <s v="Texistepec"/>
        <s v="Juan Rodríguez Clara"/>
        <s v=" Jilotepec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s Valencia" refreshedDate="45895.809359027779" createdVersion="8" refreshedVersion="8" minRefreshableVersion="3" recordCount="31" xr:uid="{83120CD0-C2DB-CD4E-99EB-3B8F17011EF3}">
  <cacheSource type="worksheet">
    <worksheetSource ref="B306:B337" sheet="Hoja de trabajo "/>
  </cacheSource>
  <cacheFields count="1">
    <cacheField name="CANDIDATOS " numFmtId="0">
      <sharedItems containsBlank="1" count="23">
        <s v="Nota generica"/>
        <s v="Pedro Miguel Rosaldo"/>
        <s v="Germán Anuar Valencia "/>
        <s v="Yesenia Lara Gutiérrez"/>
        <s v="Cristopher Alán Santos Castillo"/>
        <s v="Moisés Zarco Lacunza"/>
        <s v="Elvis Ventura Juarez"/>
        <s v="Xóchitl Tress Rodríguez"/>
        <s v="Rosa Maria Hernández Espejo"/>
        <s v="Carlos Vasconcelos"/>
        <s v=" Daniela Griego"/>
        <s v=" Manuel Alonso Cerezo"/>
        <s v=" Bertha Ahued Malpica"/>
        <s v=" Adanely Rodríguez"/>
        <s v=" Sayloung Aquino Gonzales"/>
        <m/>
        <s v=" Moises Zarco" u="1"/>
        <s v="  Christopher Alán Santos" u="1"/>
        <s v=" Carlos vasconcelos" u="1"/>
        <s v=" Germán Anuar Valencia" u="1"/>
        <s v="Cristopher Santos Castillo " u="1"/>
        <s v="Cristopher Santos Castillo (Se omite mencionar su nombre)" u="1"/>
        <s v=" Pedro Miguel Rosald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s Valencia" refreshedDate="45895.814962731478" createdVersion="8" refreshedVersion="8" minRefreshableVersion="3" recordCount="30" xr:uid="{5792CC74-0074-7B40-9A4A-9B0BBCAC1A0A}">
  <cacheSource type="worksheet">
    <worksheetSource ref="G306:G336" sheet="Hoja de trabajo "/>
  </cacheSource>
  <cacheFields count="1">
    <cacheField name="MUNICIPIOS " numFmtId="0">
      <sharedItems containsMixedTypes="1" containsNumber="1" containsInteger="1" minValue="0" maxValue="0" count="11">
        <n v="0"/>
        <s v="Coatzacoalcos"/>
        <s v="Coxquihui"/>
        <s v="Texistepec"/>
        <s v="Nanchital"/>
        <s v="Juan Rodríguez Clara"/>
        <s v="Veracruz"/>
        <s v=" Xalapa"/>
        <s v=" Córdoba"/>
        <s v=" Boca del Rio"/>
        <s v=" Poza Ri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s Valencia" refreshedDate="45895.828792824075" createdVersion="8" refreshedVersion="8" minRefreshableVersion="3" recordCount="20" xr:uid="{58CB9C4E-C30F-1949-8DA6-F573772BE670}">
  <cacheSource type="worksheet">
    <worksheetSource ref="L306:L326" sheet="Hoja de trabajo "/>
  </cacheSource>
  <cacheFields count="1">
    <cacheField name="PERIODISTA " numFmtId="0">
      <sharedItems count="5">
        <s v="No disponible "/>
        <s v="José Luis Pérez Cruz"/>
        <s v="Jesús Ruiz"/>
        <s v="Heder López Cabrera"/>
        <s v="No disponibl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s Valencia" refreshedDate="45911.585573842596" createdVersion="8" refreshedVersion="8" minRefreshableVersion="3" recordCount="120" xr:uid="{C0C55810-2106-F447-8B75-3C1E8083C30D}">
  <cacheSource type="worksheet">
    <worksheetSource ref="B143:B263" sheet="Hoja de trabajo "/>
  </cacheSource>
  <cacheFields count="1">
    <cacheField name="nombre del candidato " numFmtId="0">
      <sharedItems count="51">
        <s v="Luz Carolina Gudiño"/>
        <s v="MaryJosé Gamboa"/>
        <s v="Gustavo Almaraz "/>
        <s v="Hipólito Deschamps Espino Barros"/>
        <s v="Rosa María Hernández Espejo"/>
        <s v="Germán Anuar Valencia "/>
        <s v="Erick Ivan Aguilar López "/>
        <s v="Tavo Ruiz"/>
        <s v=" Silvio Lagos Galindo"/>
        <s v="Ramón Valencia Pérez "/>
        <s v="Natalia Gonzalez Villarreal "/>
        <s v="No se menciona"/>
        <s v="Beto Cobos"/>
        <s v="Roque castillo "/>
        <s v="Elsa María Moreno Cobos "/>
        <s v="Indira Rosales San Román"/>
        <s v="Josélin Guadalupe García Plasencia "/>
        <s v="Marte Bárbaro Hernández "/>
        <s v="Raúl Zarrabal Ferat"/>
        <s v="Rolando Jiménez"/>
        <s v="Samuel acosta"/>
        <s v="Jorge Sisniega"/>
        <s v="Lauro Becerra"/>
        <s v="Yesenia Lara Gutiérrez"/>
        <s v="Beatriz Siles Hernández"/>
        <s v="Yazmin Copete Zapot"/>
        <s v="Jesus Uribe"/>
        <s v="Fortunata Zepahua Tequihuatle"/>
        <s v="Citlali Medellín"/>
        <s v="Julissa Millan Díaz"/>
        <s v="Elvis Ventura"/>
        <s v="Xóchitl Tress Rodríguez"/>
        <s v=" Belem Palmeros Exsome"/>
        <s v="Polo Deschamps"/>
        <s v="José Homero Dominguez"/>
        <s v="Griselda Baldo Rincón"/>
        <s v="Mario Alberto Wong Robledo"/>
        <s v="Cindy Gabriela Cruz Nolasco"/>
        <s v="Arturo Herviz"/>
        <s v="Francisco Clemente"/>
        <s v="Naín Julio García"/>
        <s v="Carolina Gudiño" u="1"/>
        <s v="MaryJosé Gamboa " u="1"/>
        <s v="Belem Palmeros Exome" u="1"/>
        <s v=" Rosa María Hernández Espejo" u="1"/>
        <s v=" Luz Carolina Gudiño" u="1"/>
        <s v=" Mario Alberto Wong Robledo" u="1"/>
        <s v="Beto Cobos " u="1"/>
        <s v="Indira Rosales San Roman" u="1"/>
        <s v=" Indira Rosales San Román" u="1"/>
        <s v=" Indira Rosales San Román.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s Valencia" refreshedDate="45911.599448958332" createdVersion="8" refreshedVersion="8" minRefreshableVersion="3" recordCount="120" xr:uid="{702642DF-7DCE-3D46-8BAD-054D26F64119}">
  <cacheSource type="worksheet">
    <worksheetSource ref="G143:G263" sheet="Hoja de trabajo "/>
  </cacheSource>
  <cacheFields count="1">
    <cacheField name="municipio " numFmtId="0">
      <sharedItems count="31">
        <s v="Veracruz "/>
        <s v="Boca del Río "/>
        <s v="Medellín de Bravo "/>
        <s v="Alvarado "/>
        <s v="Coxquihui"/>
        <s v="Alto Lucero "/>
        <s v="Xalapa "/>
        <s v="Uxpanapa"/>
        <s v="Tihuatlán "/>
        <s v="Oluta "/>
        <s v="Yecuatla"/>
        <s v="Tierra Blanca"/>
        <s v="Texistepec"/>
        <s v="Lerdo de Tejada"/>
        <s v="Santiago tuxtla"/>
        <s v="Las Chiapas"/>
        <s v="Magdalena"/>
        <s v="Tamiahua"/>
        <s v="Nanchital"/>
        <s v="Juan Rodríguez Clara"/>
        <s v="No se menciona"/>
        <s v="Atzalan"/>
        <s v="Tenampa"/>
        <s v="Ángel R. Cabada"/>
        <s v="Jilotepec"/>
        <s v="Medellín" u="1"/>
        <s v="Veracruz" u="1"/>
        <s v="Vercaruz" u="1"/>
        <s v="Alvarado" u="1"/>
        <s v="Boca del Río" u="1"/>
        <s v="Boca del Ri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s Valencia" refreshedDate="45911.603846180558" createdVersion="8" refreshedVersion="8" minRefreshableVersion="3" recordCount="109" xr:uid="{B84E727F-258E-E845-AC4D-E2F3B8B07F9C}">
  <cacheSource type="worksheet">
    <worksheetSource ref="L143:L252" sheet="Hoja de trabajo "/>
  </cacheSource>
  <cacheFields count="1">
    <cacheField name="periodista " numFmtId="0">
      <sharedItems count="19">
        <s v="Noemí Valdez"/>
        <s v="Víctor Pineda "/>
        <s v="No disponible "/>
        <s v="Manuel Hernández "/>
        <s v="José Juan García "/>
        <s v="Leopoldo Tlaxalo"/>
        <s v="Federico García "/>
        <s v="Alba Aleman "/>
        <s v="Perla Sandoval"/>
        <s v="Rodrigo Barranco Déctor"/>
        <s v="Efrén López Meza"/>
        <s v="Manuel Hernández" u="1"/>
        <s v="Federico Garcia" u="1"/>
        <s v="Víctor Pineda" u="1"/>
        <s v="Nohemí Valdez" u="1"/>
        <s v="Noemí Valdez " u="1"/>
        <s v="Noemi Valdez" u="1"/>
        <s v="No disponible" u="1"/>
        <s v="No disponble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">
  <r>
    <x v="0"/>
  </r>
  <r>
    <x v="1"/>
  </r>
  <r>
    <x v="2"/>
  </r>
  <r>
    <x v="3"/>
  </r>
  <r>
    <x v="3"/>
  </r>
  <r>
    <x v="4"/>
  </r>
  <r>
    <x v="1"/>
  </r>
  <r>
    <x v="1"/>
  </r>
  <r>
    <x v="1"/>
  </r>
  <r>
    <x v="2"/>
  </r>
  <r>
    <x v="2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">
  <r>
    <x v="0"/>
  </r>
  <r>
    <x v="0"/>
  </r>
  <r>
    <x v="1"/>
  </r>
  <r>
    <x v="0"/>
  </r>
  <r>
    <x v="2"/>
  </r>
  <r>
    <x v="3"/>
  </r>
  <r>
    <x v="4"/>
  </r>
  <r>
    <x v="5"/>
  </r>
  <r>
    <x v="2"/>
  </r>
  <r>
    <x v="2"/>
  </r>
  <r>
    <x v="4"/>
  </r>
  <r>
    <x v="2"/>
  </r>
  <r>
    <x v="2"/>
  </r>
  <r>
    <x v="6"/>
  </r>
  <r>
    <x v="2"/>
  </r>
  <r>
    <x v="2"/>
  </r>
  <r>
    <x v="0"/>
  </r>
  <r>
    <x v="7"/>
  </r>
  <r>
    <x v="8"/>
  </r>
  <r>
    <x v="2"/>
  </r>
  <r>
    <x v="9"/>
  </r>
  <r>
    <x v="2"/>
  </r>
  <r>
    <x v="10"/>
  </r>
  <r>
    <x v="2"/>
  </r>
  <r>
    <x v="11"/>
  </r>
  <r>
    <x v="12"/>
  </r>
  <r>
    <x v="11"/>
  </r>
  <r>
    <x v="2"/>
  </r>
  <r>
    <x v="13"/>
  </r>
  <r>
    <x v="2"/>
  </r>
  <r>
    <x v="4"/>
  </r>
  <r>
    <x v="2"/>
  </r>
  <r>
    <x v="11"/>
  </r>
  <r>
    <x v="2"/>
  </r>
  <r>
    <x v="14"/>
  </r>
  <r>
    <x v="15"/>
  </r>
  <r>
    <x v="16"/>
  </r>
  <r>
    <x v="11"/>
  </r>
  <r>
    <x v="17"/>
  </r>
  <r>
    <x v="2"/>
  </r>
  <r>
    <x v="18"/>
  </r>
  <r>
    <x v="2"/>
  </r>
  <r>
    <x v="19"/>
  </r>
  <r>
    <x v="2"/>
  </r>
  <r>
    <x v="2"/>
  </r>
  <r>
    <x v="2"/>
  </r>
  <r>
    <x v="20"/>
  </r>
  <r>
    <x v="5"/>
  </r>
  <r>
    <x v="2"/>
  </r>
  <r>
    <x v="2"/>
  </r>
  <r>
    <x v="2"/>
  </r>
  <r>
    <x v="2"/>
  </r>
  <r>
    <x v="2"/>
  </r>
  <r>
    <x v="2"/>
  </r>
  <r>
    <x v="2"/>
  </r>
  <r>
    <x v="21"/>
  </r>
  <r>
    <x v="21"/>
  </r>
  <r>
    <x v="22"/>
  </r>
  <r>
    <x v="2"/>
  </r>
  <r>
    <x v="2"/>
  </r>
  <r>
    <x v="23"/>
  </r>
  <r>
    <x v="2"/>
  </r>
  <r>
    <x v="2"/>
  </r>
  <r>
    <x v="20"/>
  </r>
  <r>
    <x v="24"/>
  </r>
  <r>
    <x v="25"/>
  </r>
  <r>
    <x v="2"/>
  </r>
  <r>
    <x v="2"/>
  </r>
  <r>
    <x v="5"/>
  </r>
  <r>
    <x v="5"/>
  </r>
  <r>
    <x v="2"/>
  </r>
  <r>
    <x v="2"/>
  </r>
  <r>
    <x v="26"/>
  </r>
  <r>
    <x v="2"/>
  </r>
  <r>
    <x v="27"/>
  </r>
  <r>
    <x v="2"/>
  </r>
  <r>
    <x v="2"/>
  </r>
  <r>
    <x v="2"/>
  </r>
  <r>
    <x v="28"/>
  </r>
  <r>
    <x v="29"/>
  </r>
  <r>
    <x v="29"/>
  </r>
  <r>
    <x v="14"/>
  </r>
  <r>
    <x v="2"/>
  </r>
  <r>
    <x v="25"/>
  </r>
  <r>
    <x v="2"/>
  </r>
  <r>
    <x v="30"/>
  </r>
  <r>
    <x v="2"/>
  </r>
  <r>
    <x v="2"/>
  </r>
  <r>
    <x v="25"/>
  </r>
  <r>
    <x v="2"/>
  </r>
  <r>
    <x v="31"/>
  </r>
  <r>
    <x v="32"/>
  </r>
  <r>
    <x v="31"/>
  </r>
  <r>
    <x v="14"/>
  </r>
  <r>
    <x v="2"/>
  </r>
  <r>
    <x v="2"/>
  </r>
  <r>
    <x v="14"/>
  </r>
  <r>
    <x v="33"/>
  </r>
  <r>
    <x v="34"/>
  </r>
  <r>
    <x v="35"/>
  </r>
  <r>
    <x v="35"/>
  </r>
  <r>
    <x v="2"/>
  </r>
  <r>
    <x v="2"/>
  </r>
  <r>
    <x v="2"/>
  </r>
  <r>
    <x v="35"/>
  </r>
  <r>
    <x v="2"/>
  </r>
  <r>
    <x v="2"/>
  </r>
  <r>
    <x v="11"/>
  </r>
  <r>
    <x v="2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">
  <r>
    <x v="0"/>
  </r>
  <r>
    <x v="1"/>
  </r>
  <r>
    <x v="1"/>
  </r>
  <r>
    <x v="1"/>
  </r>
  <r>
    <x v="1"/>
  </r>
  <r>
    <x v="1"/>
  </r>
  <r>
    <x v="1"/>
  </r>
  <r>
    <x v="2"/>
  </r>
  <r>
    <x v="3"/>
  </r>
  <r>
    <x v="1"/>
  </r>
  <r>
    <x v="1"/>
  </r>
  <r>
    <x v="4"/>
  </r>
  <r>
    <x v="0"/>
  </r>
  <r>
    <x v="0"/>
  </r>
  <r>
    <x v="1"/>
  </r>
  <r>
    <x v="1"/>
  </r>
  <r>
    <x v="0"/>
  </r>
  <r>
    <x v="1"/>
  </r>
  <r>
    <x v="1"/>
  </r>
  <r>
    <x v="5"/>
  </r>
  <r>
    <x v="5"/>
  </r>
  <r>
    <x v="1"/>
  </r>
  <r>
    <x v="1"/>
  </r>
  <r>
    <x v="1"/>
  </r>
  <r>
    <x v="1"/>
  </r>
  <r>
    <x v="6"/>
  </r>
  <r>
    <x v="1"/>
  </r>
  <r>
    <x v="1"/>
  </r>
  <r>
    <x v="7"/>
  </r>
  <r>
    <x v="1"/>
  </r>
  <r>
    <x v="1"/>
  </r>
  <r>
    <x v="1"/>
  </r>
  <r>
    <x v="1"/>
  </r>
  <r>
    <x v="1"/>
  </r>
  <r>
    <x v="5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5"/>
  </r>
  <r>
    <x v="1"/>
  </r>
  <r>
    <x v="1"/>
  </r>
  <r>
    <x v="1"/>
  </r>
  <r>
    <x v="8"/>
  </r>
  <r>
    <x v="9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0"/>
  </r>
  <r>
    <x v="1"/>
  </r>
  <r>
    <x v="1"/>
  </r>
  <r>
    <x v="1"/>
  </r>
  <r>
    <x v="1"/>
  </r>
  <r>
    <x v="1"/>
  </r>
  <r>
    <x v="11"/>
  </r>
  <r>
    <x v="1"/>
  </r>
  <r>
    <x v="5"/>
  </r>
  <r>
    <x v="1"/>
  </r>
  <r>
    <x v="5"/>
  </r>
  <r>
    <x v="1"/>
  </r>
  <r>
    <x v="1"/>
  </r>
  <r>
    <x v="1"/>
  </r>
  <r>
    <x v="1"/>
  </r>
  <r>
    <x v="1"/>
  </r>
  <r>
    <x v="1"/>
  </r>
  <r>
    <x v="1"/>
  </r>
  <r>
    <x v="1"/>
  </r>
  <r>
    <x v="1"/>
  </r>
  <r>
    <x v="5"/>
  </r>
  <r>
    <x v="1"/>
  </r>
  <r>
    <x v="1"/>
  </r>
  <r>
    <x v="1"/>
  </r>
  <r>
    <x v="1"/>
  </r>
  <r>
    <x v="1"/>
  </r>
  <r>
    <x v="1"/>
  </r>
  <r>
    <x v="5"/>
  </r>
  <r>
    <x v="1"/>
  </r>
  <r>
    <x v="5"/>
  </r>
  <r>
    <x v="1"/>
  </r>
  <r>
    <x v="5"/>
  </r>
  <r>
    <x v="5"/>
  </r>
  <r>
    <x v="1"/>
  </r>
  <r>
    <x v="1"/>
  </r>
  <r>
    <x v="0"/>
  </r>
  <r>
    <x v="1"/>
  </r>
  <r>
    <x v="1"/>
  </r>
  <r>
    <x v="5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">
  <r>
    <x v="0"/>
  </r>
  <r>
    <x v="1"/>
  </r>
  <r>
    <x v="2"/>
  </r>
  <r>
    <x v="3"/>
  </r>
  <r>
    <x v="3"/>
  </r>
  <r>
    <x v="3"/>
  </r>
  <r>
    <x v="4"/>
  </r>
  <r>
    <x v="5"/>
  </r>
  <r>
    <x v="6"/>
  </r>
  <r>
    <x v="6"/>
  </r>
  <r>
    <x v="6"/>
  </r>
  <r>
    <x v="7"/>
  </r>
  <r>
    <x v="8"/>
  </r>
  <r>
    <x v="9"/>
  </r>
  <r>
    <x v="10"/>
  </r>
  <r>
    <x v="11"/>
  </r>
  <r>
    <x v="12"/>
  </r>
  <r>
    <x v="12"/>
  </r>
  <r>
    <x v="12"/>
  </r>
  <r>
    <x v="12"/>
  </r>
  <r>
    <x v="12"/>
  </r>
  <r>
    <x v="13"/>
  </r>
  <r>
    <x v="14"/>
  </r>
  <r>
    <x v="15"/>
  </r>
  <r>
    <x v="16"/>
  </r>
  <r>
    <x v="16"/>
  </r>
  <r>
    <x v="17"/>
  </r>
  <r>
    <x v="17"/>
  </r>
  <r>
    <x v="17"/>
  </r>
  <r>
    <x v="18"/>
  </r>
  <r>
    <x v="19"/>
  </r>
  <r>
    <x v="19"/>
  </r>
  <r>
    <x v="19"/>
  </r>
  <r>
    <x v="20"/>
  </r>
  <r>
    <x v="21"/>
  </r>
  <r>
    <x v="22"/>
  </r>
  <r>
    <x v="22"/>
  </r>
  <r>
    <x v="22"/>
  </r>
  <r>
    <x v="22"/>
  </r>
  <r>
    <x v="23"/>
  </r>
  <r>
    <x v="24"/>
  </r>
  <r>
    <x v="24"/>
  </r>
  <r>
    <x v="24"/>
  </r>
  <r>
    <x v="24"/>
  </r>
  <r>
    <x v="24"/>
  </r>
  <r>
    <x v="25"/>
  </r>
  <r>
    <x v="25"/>
  </r>
  <r>
    <x v="26"/>
  </r>
  <r>
    <x v="26"/>
  </r>
  <r>
    <x v="26"/>
  </r>
  <r>
    <x v="26"/>
  </r>
  <r>
    <x v="26"/>
  </r>
  <r>
    <x v="26"/>
  </r>
  <r>
    <x v="26"/>
  </r>
  <r>
    <x v="26"/>
  </r>
  <r>
    <x v="27"/>
  </r>
  <r>
    <x v="27"/>
  </r>
  <r>
    <x v="27"/>
  </r>
  <r>
    <x v="27"/>
  </r>
  <r>
    <x v="27"/>
  </r>
  <r>
    <x v="28"/>
  </r>
  <r>
    <x v="29"/>
  </r>
  <r>
    <x v="29"/>
  </r>
  <r>
    <x v="29"/>
  </r>
  <r>
    <x v="30"/>
  </r>
  <r>
    <x v="31"/>
  </r>
  <r>
    <x v="32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4"/>
  </r>
  <r>
    <x v="16"/>
  </r>
  <r>
    <x v="16"/>
  </r>
  <r>
    <x v="16"/>
  </r>
  <r>
    <x v="16"/>
  </r>
  <r>
    <x v="18"/>
  </r>
  <r>
    <x v="18"/>
  </r>
  <r>
    <x v="18"/>
  </r>
  <r>
    <x v="29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">
  <r>
    <x v="0"/>
  </r>
  <r>
    <x v="1"/>
  </r>
  <r>
    <x v="1"/>
  </r>
  <r>
    <x v="2"/>
  </r>
  <r>
    <x v="0"/>
  </r>
  <r>
    <x v="3"/>
  </r>
  <r>
    <x v="0"/>
  </r>
  <r>
    <x v="0"/>
  </r>
  <r>
    <x v="3"/>
  </r>
  <r>
    <x v="4"/>
  </r>
  <r>
    <x v="5"/>
  </r>
  <r>
    <x v="0"/>
  </r>
  <r>
    <x v="4"/>
  </r>
  <r>
    <x v="0"/>
  </r>
  <r>
    <x v="5"/>
  </r>
  <r>
    <x v="6"/>
  </r>
  <r>
    <x v="0"/>
  </r>
  <r>
    <x v="3"/>
  </r>
  <r>
    <x v="7"/>
  </r>
  <r>
    <x v="0"/>
  </r>
  <r>
    <x v="0"/>
  </r>
  <r>
    <x v="0"/>
  </r>
  <r>
    <x v="8"/>
  </r>
  <r>
    <x v="9"/>
  </r>
  <r>
    <x v="0"/>
  </r>
  <r>
    <x v="0"/>
  </r>
  <r>
    <x v="0"/>
  </r>
  <r>
    <x v="0"/>
  </r>
  <r>
    <x v="4"/>
  </r>
  <r>
    <x v="6"/>
  </r>
  <r>
    <x v="5"/>
  </r>
  <r>
    <x v="10"/>
  </r>
  <r>
    <x v="0"/>
  </r>
  <r>
    <x v="11"/>
  </r>
  <r>
    <x v="5"/>
  </r>
  <r>
    <x v="6"/>
  </r>
  <r>
    <x v="5"/>
  </r>
  <r>
    <x v="3"/>
  </r>
  <r>
    <x v="6"/>
  </r>
  <r>
    <x v="2"/>
  </r>
  <r>
    <x v="0"/>
  </r>
  <r>
    <x v="4"/>
  </r>
  <r>
    <x v="0"/>
  </r>
  <r>
    <x v="0"/>
  </r>
  <r>
    <x v="5"/>
  </r>
  <r>
    <x v="3"/>
  </r>
  <r>
    <x v="7"/>
  </r>
  <r>
    <x v="2"/>
  </r>
  <r>
    <x v="0"/>
  </r>
  <r>
    <x v="5"/>
  </r>
  <r>
    <x v="0"/>
  </r>
  <r>
    <x v="12"/>
  </r>
  <r>
    <x v="0"/>
  </r>
  <r>
    <x v="9"/>
  </r>
  <r>
    <x v="13"/>
  </r>
  <r>
    <x v="0"/>
  </r>
  <r>
    <x v="0"/>
  </r>
  <r>
    <x v="6"/>
  </r>
  <r>
    <x v="2"/>
  </r>
  <r>
    <x v="0"/>
  </r>
  <r>
    <x v="4"/>
  </r>
  <r>
    <x v="0"/>
  </r>
  <r>
    <x v="12"/>
  </r>
  <r>
    <x v="6"/>
  </r>
  <r>
    <x v="3"/>
  </r>
  <r>
    <x v="0"/>
  </r>
  <r>
    <x v="0"/>
  </r>
  <r>
    <x v="6"/>
  </r>
  <r>
    <x v="3"/>
  </r>
  <r>
    <x v="7"/>
  </r>
  <r>
    <x v="0"/>
  </r>
  <r>
    <x v="0"/>
  </r>
  <r>
    <x v="14"/>
  </r>
  <r>
    <x v="5"/>
  </r>
  <r>
    <x v="15"/>
  </r>
  <r>
    <x v="0"/>
  </r>
  <r>
    <x v="2"/>
  </r>
  <r>
    <x v="4"/>
  </r>
  <r>
    <x v="5"/>
  </r>
  <r>
    <x v="3"/>
  </r>
  <r>
    <x v="9"/>
  </r>
  <r>
    <x v="9"/>
  </r>
  <r>
    <x v="0"/>
  </r>
  <r>
    <x v="0"/>
  </r>
  <r>
    <x v="0"/>
  </r>
  <r>
    <x v="0"/>
  </r>
  <r>
    <x v="6"/>
  </r>
  <r>
    <x v="0"/>
  </r>
  <r>
    <x v="0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">
  <r>
    <x v="0"/>
  </r>
  <r>
    <x v="1"/>
  </r>
  <r>
    <x v="1"/>
  </r>
  <r>
    <x v="1"/>
  </r>
  <r>
    <x v="1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1"/>
  </r>
  <r>
    <x v="1"/>
  </r>
  <r>
    <x v="1"/>
  </r>
  <r>
    <x v="1"/>
  </r>
  <r>
    <x v="1"/>
  </r>
  <r>
    <x v="1"/>
  </r>
  <r>
    <x v="1"/>
  </r>
  <r>
    <x v="3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2"/>
  </r>
  <r>
    <x v="1"/>
  </r>
  <r>
    <x v="3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">
  <r>
    <x v="0"/>
  </r>
  <r>
    <x v="1"/>
  </r>
  <r>
    <x v="1"/>
  </r>
  <r>
    <x v="2"/>
  </r>
  <r>
    <x v="0"/>
  </r>
  <r>
    <x v="3"/>
  </r>
  <r>
    <x v="4"/>
  </r>
  <r>
    <x v="0"/>
  </r>
  <r>
    <x v="0"/>
  </r>
  <r>
    <x v="5"/>
  </r>
  <r>
    <x v="6"/>
  </r>
  <r>
    <x v="0"/>
  </r>
  <r>
    <x v="7"/>
  </r>
  <r>
    <x v="0"/>
  </r>
  <r>
    <x v="0"/>
  </r>
  <r>
    <x v="8"/>
  </r>
  <r>
    <x v="4"/>
  </r>
  <r>
    <x v="9"/>
  </r>
  <r>
    <x v="0"/>
  </r>
  <r>
    <x v="0"/>
  </r>
  <r>
    <x v="0"/>
  </r>
  <r>
    <x v="10"/>
  </r>
  <r>
    <x v="1"/>
  </r>
  <r>
    <x v="11"/>
  </r>
  <r>
    <x v="8"/>
  </r>
  <r>
    <x v="12"/>
  </r>
  <r>
    <x v="8"/>
  </r>
  <r>
    <x v="8"/>
  </r>
  <r>
    <x v="8"/>
  </r>
  <r>
    <x v="8"/>
  </r>
  <r>
    <x v="13"/>
  </r>
  <r>
    <x v="14"/>
  </r>
  <r>
    <x v="8"/>
  </r>
  <r>
    <x v="0"/>
  </r>
  <r>
    <x v="0"/>
  </r>
  <r>
    <x v="0"/>
  </r>
  <r>
    <x v="10"/>
  </r>
  <r>
    <x v="8"/>
  </r>
  <r>
    <x v="8"/>
  </r>
  <r>
    <x v="0"/>
  </r>
  <r>
    <x v="8"/>
  </r>
  <r>
    <x v="8"/>
  </r>
  <r>
    <x v="0"/>
  </r>
  <r>
    <x v="0"/>
  </r>
  <r>
    <x v="8"/>
  </r>
  <r>
    <x v="8"/>
  </r>
  <r>
    <x v="8"/>
  </r>
  <r>
    <x v="8"/>
  </r>
  <r>
    <x v="8"/>
  </r>
  <r>
    <x v="0"/>
  </r>
  <r>
    <x v="8"/>
  </r>
  <r>
    <x v="8"/>
  </r>
  <r>
    <x v="8"/>
  </r>
  <r>
    <x v="0"/>
  </r>
  <r>
    <x v="0"/>
  </r>
  <r>
    <x v="8"/>
  </r>
  <r>
    <x v="4"/>
  </r>
  <r>
    <x v="15"/>
  </r>
  <r>
    <x v="13"/>
  </r>
  <r>
    <x v="4"/>
  </r>
  <r>
    <x v="6"/>
  </r>
  <r>
    <x v="0"/>
  </r>
  <r>
    <x v="16"/>
  </r>
  <r>
    <x v="17"/>
  </r>
  <r>
    <x v="18"/>
  </r>
  <r>
    <x v="19"/>
  </r>
  <r>
    <x v="20"/>
  </r>
  <r>
    <x v="21"/>
  </r>
  <r>
    <x v="22"/>
  </r>
  <r>
    <x v="0"/>
  </r>
  <r>
    <x v="23"/>
  </r>
  <r>
    <x v="23"/>
  </r>
  <r>
    <x v="23"/>
  </r>
  <r>
    <x v="0"/>
  </r>
  <r>
    <x v="0"/>
  </r>
  <r>
    <x v="0"/>
  </r>
  <r>
    <x v="23"/>
  </r>
  <r>
    <x v="24"/>
  </r>
  <r>
    <x v="0"/>
  </r>
  <r>
    <x v="23"/>
  </r>
  <r>
    <x v="2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">
  <r>
    <x v="0"/>
  </r>
  <r>
    <x v="1"/>
  </r>
  <r>
    <x v="1"/>
  </r>
  <r>
    <x v="2"/>
  </r>
  <r>
    <x v="1"/>
  </r>
  <r>
    <x v="3"/>
  </r>
  <r>
    <x v="1"/>
  </r>
  <r>
    <x v="1"/>
  </r>
  <r>
    <x v="2"/>
  </r>
  <r>
    <x v="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</r>
  <r>
    <x v="1"/>
  </r>
  <r>
    <x v="2"/>
  </r>
  <r>
    <x v="2"/>
  </r>
  <r>
    <x v="3"/>
  </r>
  <r>
    <x v="3"/>
  </r>
  <r>
    <x v="3"/>
  </r>
  <r>
    <x v="4"/>
  </r>
  <r>
    <x v="1"/>
  </r>
  <r>
    <x v="2"/>
  </r>
  <r>
    <x v="3"/>
  </r>
  <r>
    <x v="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">
  <r>
    <x v="0"/>
  </r>
  <r>
    <x v="1"/>
  </r>
  <r>
    <x v="2"/>
  </r>
  <r>
    <x v="3"/>
  </r>
  <r>
    <x v="3"/>
  </r>
  <r>
    <x v="1"/>
  </r>
  <r>
    <x v="4"/>
  </r>
  <r>
    <x v="3"/>
  </r>
  <r>
    <x v="3"/>
  </r>
  <r>
    <x v="5"/>
  </r>
  <r>
    <x v="3"/>
  </r>
  <r>
    <x v="6"/>
  </r>
  <r>
    <x v="6"/>
  </r>
  <r>
    <x v="6"/>
  </r>
  <r>
    <x v="7"/>
  </r>
  <r>
    <x v="7"/>
  </r>
  <r>
    <x v="7"/>
  </r>
  <r>
    <x v="8"/>
  </r>
  <r>
    <x v="4"/>
  </r>
  <r>
    <x v="9"/>
  </r>
  <r>
    <x v="10"/>
  </r>
  <r>
    <x v="1"/>
  </r>
  <r>
    <x v="11"/>
  </r>
  <r>
    <x v="12"/>
  </r>
  <r>
    <x v="13"/>
  </r>
  <r>
    <x v="2"/>
  </r>
  <r>
    <x v="9"/>
  </r>
  <r>
    <x v="5"/>
  </r>
  <r>
    <x v="4"/>
  </r>
  <r>
    <x v="14"/>
  </r>
  <r>
    <x v="1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">
  <r>
    <x v="0"/>
  </r>
  <r>
    <x v="1"/>
  </r>
  <r>
    <x v="2"/>
  </r>
  <r>
    <x v="3"/>
  </r>
  <r>
    <x v="3"/>
  </r>
  <r>
    <x v="1"/>
  </r>
  <r>
    <x v="1"/>
  </r>
  <r>
    <x v="3"/>
  </r>
  <r>
    <x v="3"/>
  </r>
  <r>
    <x v="1"/>
  </r>
  <r>
    <x v="3"/>
  </r>
  <r>
    <x v="4"/>
  </r>
  <r>
    <x v="4"/>
  </r>
  <r>
    <x v="4"/>
  </r>
  <r>
    <x v="5"/>
  </r>
  <r>
    <x v="5"/>
  </r>
  <r>
    <x v="5"/>
  </r>
  <r>
    <x v="6"/>
  </r>
  <r>
    <x v="1"/>
  </r>
  <r>
    <x v="1"/>
  </r>
  <r>
    <x v="1"/>
  </r>
  <r>
    <x v="1"/>
  </r>
  <r>
    <x v="1"/>
  </r>
  <r>
    <x v="1"/>
  </r>
  <r>
    <x v="7"/>
  </r>
  <r>
    <x v="1"/>
  </r>
  <r>
    <x v="8"/>
  </r>
  <r>
    <x v="9"/>
  </r>
  <r>
    <x v="10"/>
  </r>
  <r>
    <x v="2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2"/>
  </r>
  <r>
    <x v="2"/>
  </r>
  <r>
    <x v="0"/>
  </r>
  <r>
    <x v="3"/>
  </r>
  <r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">
  <r>
    <x v="0"/>
  </r>
  <r>
    <x v="1"/>
  </r>
  <r>
    <x v="2"/>
  </r>
  <r>
    <x v="3"/>
  </r>
  <r>
    <x v="4"/>
  </r>
  <r>
    <x v="0"/>
  </r>
  <r>
    <x v="5"/>
  </r>
  <r>
    <x v="5"/>
  </r>
  <r>
    <x v="1"/>
  </r>
  <r>
    <x v="1"/>
  </r>
  <r>
    <x v="5"/>
  </r>
  <r>
    <x v="4"/>
  </r>
  <r>
    <x v="6"/>
  </r>
  <r>
    <x v="7"/>
  </r>
  <r>
    <x v="4"/>
  </r>
  <r>
    <x v="3"/>
  </r>
  <r>
    <x v="8"/>
  </r>
  <r>
    <x v="9"/>
  </r>
  <r>
    <x v="10"/>
  </r>
  <r>
    <x v="11"/>
  </r>
  <r>
    <x v="12"/>
  </r>
  <r>
    <x v="4"/>
  </r>
  <r>
    <x v="1"/>
  </r>
  <r>
    <x v="13"/>
  </r>
  <r>
    <x v="3"/>
  </r>
  <r>
    <x v="14"/>
  </r>
  <r>
    <x v="4"/>
  </r>
  <r>
    <x v="15"/>
  </r>
  <r>
    <x v="16"/>
  </r>
  <r>
    <x v="7"/>
  </r>
  <r>
    <x v="17"/>
  </r>
  <r>
    <x v="2"/>
  </r>
  <r>
    <x v="1"/>
  </r>
  <r>
    <x v="1"/>
  </r>
  <r>
    <x v="4"/>
  </r>
  <r>
    <x v="4"/>
  </r>
  <r>
    <x v="15"/>
  </r>
  <r>
    <x v="1"/>
  </r>
  <r>
    <x v="18"/>
  </r>
  <r>
    <x v="19"/>
  </r>
  <r>
    <x v="20"/>
  </r>
  <r>
    <x v="12"/>
  </r>
  <r>
    <x v="4"/>
  </r>
  <r>
    <x v="21"/>
  </r>
  <r>
    <x v="22"/>
  </r>
  <r>
    <x v="1"/>
  </r>
  <r>
    <x v="23"/>
  </r>
  <r>
    <x v="3"/>
  </r>
  <r>
    <x v="23"/>
  </r>
  <r>
    <x v="4"/>
  </r>
  <r>
    <x v="23"/>
  </r>
  <r>
    <x v="23"/>
  </r>
  <r>
    <x v="23"/>
  </r>
  <r>
    <x v="24"/>
  </r>
  <r>
    <x v="15"/>
  </r>
  <r>
    <x v="15"/>
  </r>
  <r>
    <x v="4"/>
  </r>
  <r>
    <x v="23"/>
  </r>
  <r>
    <x v="2"/>
  </r>
  <r>
    <x v="23"/>
  </r>
  <r>
    <x v="7"/>
  </r>
  <r>
    <x v="25"/>
  </r>
  <r>
    <x v="23"/>
  </r>
  <r>
    <x v="23"/>
  </r>
  <r>
    <x v="12"/>
  </r>
  <r>
    <x v="1"/>
  </r>
  <r>
    <x v="15"/>
  </r>
  <r>
    <x v="26"/>
  </r>
  <r>
    <x v="4"/>
  </r>
  <r>
    <x v="3"/>
  </r>
  <r>
    <x v="27"/>
  </r>
  <r>
    <x v="15"/>
  </r>
  <r>
    <x v="28"/>
  </r>
  <r>
    <x v="15"/>
  </r>
  <r>
    <x v="4"/>
  </r>
  <r>
    <x v="29"/>
  </r>
  <r>
    <x v="30"/>
  </r>
  <r>
    <x v="31"/>
  </r>
  <r>
    <x v="31"/>
  </r>
  <r>
    <x v="32"/>
  </r>
  <r>
    <x v="11"/>
  </r>
  <r>
    <x v="1"/>
  </r>
  <r>
    <x v="31"/>
  </r>
  <r>
    <x v="15"/>
  </r>
  <r>
    <x v="33"/>
  </r>
  <r>
    <x v="34"/>
  </r>
  <r>
    <x v="35"/>
  </r>
  <r>
    <x v="1"/>
  </r>
  <r>
    <x v="36"/>
  </r>
  <r>
    <x v="37"/>
  </r>
  <r>
    <x v="15"/>
  </r>
  <r>
    <x v="4"/>
  </r>
  <r>
    <x v="15"/>
  </r>
  <r>
    <x v="4"/>
  </r>
  <r>
    <x v="1"/>
  </r>
  <r>
    <x v="0"/>
  </r>
  <r>
    <x v="12"/>
  </r>
  <r>
    <x v="38"/>
  </r>
  <r>
    <x v="1"/>
  </r>
  <r>
    <x v="0"/>
  </r>
  <r>
    <x v="1"/>
  </r>
  <r>
    <x v="3"/>
  </r>
  <r>
    <x v="39"/>
  </r>
  <r>
    <x v="31"/>
  </r>
  <r>
    <x v="15"/>
  </r>
  <r>
    <x v="4"/>
  </r>
  <r>
    <x v="7"/>
  </r>
  <r>
    <x v="33"/>
  </r>
  <r>
    <x v="31"/>
  </r>
  <r>
    <x v="4"/>
  </r>
  <r>
    <x v="0"/>
  </r>
  <r>
    <x v="36"/>
  </r>
  <r>
    <x v="15"/>
  </r>
  <r>
    <x v="1"/>
  </r>
  <r>
    <x v="40"/>
  </r>
  <r>
    <x v="15"/>
  </r>
  <r>
    <x v="32"/>
  </r>
  <r>
    <x v="4"/>
  </r>
  <r>
    <x v="36"/>
  </r>
  <r>
    <x v="15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">
  <r>
    <x v="0"/>
  </r>
  <r>
    <x v="1"/>
  </r>
  <r>
    <x v="2"/>
  </r>
  <r>
    <x v="3"/>
  </r>
  <r>
    <x v="0"/>
  </r>
  <r>
    <x v="0"/>
  </r>
  <r>
    <x v="4"/>
  </r>
  <r>
    <x v="4"/>
  </r>
  <r>
    <x v="1"/>
  </r>
  <r>
    <x v="1"/>
  </r>
  <r>
    <x v="4"/>
  </r>
  <r>
    <x v="0"/>
  </r>
  <r>
    <x v="5"/>
  </r>
  <r>
    <x v="3"/>
  </r>
  <r>
    <x v="0"/>
  </r>
  <r>
    <x v="3"/>
  </r>
  <r>
    <x v="6"/>
  </r>
  <r>
    <x v="4"/>
  </r>
  <r>
    <x v="3"/>
  </r>
  <r>
    <x v="4"/>
  </r>
  <r>
    <x v="3"/>
  </r>
  <r>
    <x v="0"/>
  </r>
  <r>
    <x v="1"/>
  </r>
  <r>
    <x v="5"/>
  </r>
  <r>
    <x v="3"/>
  </r>
  <r>
    <x v="7"/>
  </r>
  <r>
    <x v="0"/>
  </r>
  <r>
    <x v="0"/>
  </r>
  <r>
    <x v="8"/>
  </r>
  <r>
    <x v="3"/>
  </r>
  <r>
    <x v="9"/>
  </r>
  <r>
    <x v="2"/>
  </r>
  <r>
    <x v="1"/>
  </r>
  <r>
    <x v="1"/>
  </r>
  <r>
    <x v="1"/>
  </r>
  <r>
    <x v="0"/>
  </r>
  <r>
    <x v="0"/>
  </r>
  <r>
    <x v="1"/>
  </r>
  <r>
    <x v="1"/>
  </r>
  <r>
    <x v="10"/>
  </r>
  <r>
    <x v="0"/>
  </r>
  <r>
    <x v="3"/>
  </r>
  <r>
    <x v="0"/>
  </r>
  <r>
    <x v="11"/>
  </r>
  <r>
    <x v="4"/>
  </r>
  <r>
    <x v="1"/>
  </r>
  <r>
    <x v="12"/>
  </r>
  <r>
    <x v="3"/>
  </r>
  <r>
    <x v="12"/>
  </r>
  <r>
    <x v="0"/>
  </r>
  <r>
    <x v="12"/>
  </r>
  <r>
    <x v="12"/>
  </r>
  <r>
    <x v="12"/>
  </r>
  <r>
    <x v="13"/>
  </r>
  <r>
    <x v="0"/>
  </r>
  <r>
    <x v="0"/>
  </r>
  <r>
    <x v="0"/>
  </r>
  <r>
    <x v="12"/>
  </r>
  <r>
    <x v="2"/>
  </r>
  <r>
    <x v="12"/>
  </r>
  <r>
    <x v="3"/>
  </r>
  <r>
    <x v="14"/>
  </r>
  <r>
    <x v="12"/>
  </r>
  <r>
    <x v="12"/>
  </r>
  <r>
    <x v="3"/>
  </r>
  <r>
    <x v="1"/>
  </r>
  <r>
    <x v="0"/>
  </r>
  <r>
    <x v="15"/>
  </r>
  <r>
    <x v="0"/>
  </r>
  <r>
    <x v="3"/>
  </r>
  <r>
    <x v="16"/>
  </r>
  <r>
    <x v="0"/>
  </r>
  <r>
    <x v="17"/>
  </r>
  <r>
    <x v="0"/>
  </r>
  <r>
    <x v="0"/>
  </r>
  <r>
    <x v="12"/>
  </r>
  <r>
    <x v="18"/>
  </r>
  <r>
    <x v="19"/>
  </r>
  <r>
    <x v="19"/>
  </r>
  <r>
    <x v="0"/>
  </r>
  <r>
    <x v="20"/>
  </r>
  <r>
    <x v="1"/>
  </r>
  <r>
    <x v="19"/>
  </r>
  <r>
    <x v="0"/>
  </r>
  <r>
    <x v="3"/>
  </r>
  <r>
    <x v="21"/>
  </r>
  <r>
    <x v="22"/>
  </r>
  <r>
    <x v="1"/>
  </r>
  <r>
    <x v="0"/>
  </r>
  <r>
    <x v="17"/>
  </r>
  <r>
    <x v="0"/>
  </r>
  <r>
    <x v="1"/>
  </r>
  <r>
    <x v="0"/>
  </r>
  <r>
    <x v="0"/>
  </r>
  <r>
    <x v="1"/>
  </r>
  <r>
    <x v="0"/>
  </r>
  <r>
    <x v="3"/>
  </r>
  <r>
    <x v="23"/>
  </r>
  <r>
    <x v="1"/>
  </r>
  <r>
    <x v="0"/>
  </r>
  <r>
    <x v="1"/>
  </r>
  <r>
    <x v="3"/>
  </r>
  <r>
    <x v="24"/>
  </r>
  <r>
    <x v="19"/>
  </r>
  <r>
    <x v="0"/>
  </r>
  <r>
    <x v="0"/>
  </r>
  <r>
    <x v="3"/>
  </r>
  <r>
    <x v="3"/>
  </r>
  <r>
    <x v="19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">
  <r>
    <x v="0"/>
  </r>
  <r>
    <x v="1"/>
  </r>
  <r>
    <x v="2"/>
  </r>
  <r>
    <x v="2"/>
  </r>
  <r>
    <x v="2"/>
  </r>
  <r>
    <x v="2"/>
  </r>
  <r>
    <x v="0"/>
  </r>
  <r>
    <x v="3"/>
  </r>
  <r>
    <x v="4"/>
  </r>
  <r>
    <x v="4"/>
  </r>
  <r>
    <x v="0"/>
  </r>
  <r>
    <x v="5"/>
  </r>
  <r>
    <x v="0"/>
  </r>
  <r>
    <x v="1"/>
  </r>
  <r>
    <x v="2"/>
  </r>
  <r>
    <x v="2"/>
  </r>
  <r>
    <x v="0"/>
  </r>
  <r>
    <x v="0"/>
  </r>
  <r>
    <x v="2"/>
  </r>
  <r>
    <x v="5"/>
  </r>
  <r>
    <x v="1"/>
  </r>
  <r>
    <x v="6"/>
  </r>
  <r>
    <x v="2"/>
  </r>
  <r>
    <x v="0"/>
  </r>
  <r>
    <x v="2"/>
  </r>
  <r>
    <x v="7"/>
  </r>
  <r>
    <x v="2"/>
  </r>
  <r>
    <x v="2"/>
  </r>
  <r>
    <x v="3"/>
  </r>
  <r>
    <x v="1"/>
  </r>
  <r>
    <x v="0"/>
  </r>
  <r>
    <x v="2"/>
  </r>
  <r>
    <x v="1"/>
  </r>
  <r>
    <x v="2"/>
  </r>
  <r>
    <x v="6"/>
  </r>
  <r>
    <x v="2"/>
  </r>
  <r>
    <x v="2"/>
  </r>
  <r>
    <x v="1"/>
  </r>
  <r>
    <x v="3"/>
  </r>
  <r>
    <x v="8"/>
  </r>
  <r>
    <x v="2"/>
  </r>
  <r>
    <x v="2"/>
  </r>
  <r>
    <x v="2"/>
  </r>
  <r>
    <x v="3"/>
  </r>
  <r>
    <x v="1"/>
  </r>
  <r>
    <x v="2"/>
  </r>
  <r>
    <x v="3"/>
  </r>
  <r>
    <x v="2"/>
  </r>
  <r>
    <x v="3"/>
  </r>
  <r>
    <x v="6"/>
  </r>
  <r>
    <x v="0"/>
  </r>
  <r>
    <x v="0"/>
  </r>
  <r>
    <x v="3"/>
  </r>
  <r>
    <x v="3"/>
  </r>
  <r>
    <x v="2"/>
  </r>
  <r>
    <x v="2"/>
  </r>
  <r>
    <x v="6"/>
  </r>
  <r>
    <x v="3"/>
  </r>
  <r>
    <x v="2"/>
  </r>
  <r>
    <x v="0"/>
  </r>
  <r>
    <x v="1"/>
  </r>
  <r>
    <x v="0"/>
  </r>
  <r>
    <x v="5"/>
  </r>
  <r>
    <x v="0"/>
  </r>
  <r>
    <x v="2"/>
  </r>
  <r>
    <x v="2"/>
  </r>
  <r>
    <x v="2"/>
  </r>
  <r>
    <x v="7"/>
  </r>
  <r>
    <x v="2"/>
  </r>
  <r>
    <x v="2"/>
  </r>
  <r>
    <x v="1"/>
  </r>
  <r>
    <x v="2"/>
  </r>
  <r>
    <x v="5"/>
  </r>
  <r>
    <x v="6"/>
  </r>
  <r>
    <x v="2"/>
  </r>
  <r>
    <x v="2"/>
  </r>
  <r>
    <x v="2"/>
  </r>
  <r>
    <x v="9"/>
  </r>
  <r>
    <x v="9"/>
  </r>
  <r>
    <x v="2"/>
  </r>
  <r>
    <x v="2"/>
  </r>
  <r>
    <x v="2"/>
  </r>
  <r>
    <x v="0"/>
  </r>
  <r>
    <x v="2"/>
  </r>
  <r>
    <x v="2"/>
  </r>
  <r>
    <x v="0"/>
  </r>
  <r>
    <x v="0"/>
  </r>
  <r>
    <x v="2"/>
  </r>
  <r>
    <x v="5"/>
  </r>
  <r>
    <x v="0"/>
  </r>
  <r>
    <x v="5"/>
  </r>
  <r>
    <x v="10"/>
  </r>
  <r>
    <x v="2"/>
  </r>
  <r>
    <x v="6"/>
  </r>
  <r>
    <x v="2"/>
  </r>
  <r>
    <x v="4"/>
  </r>
  <r>
    <x v="2"/>
  </r>
  <r>
    <x v="3"/>
  </r>
  <r>
    <x v="2"/>
  </r>
  <r>
    <x v="2"/>
  </r>
  <r>
    <x v="2"/>
  </r>
  <r>
    <x v="2"/>
  </r>
  <r>
    <x v="2"/>
  </r>
  <r>
    <x v="2"/>
  </r>
  <r>
    <x v="2"/>
  </r>
  <r>
    <x v="6"/>
  </r>
  <r>
    <x v="2"/>
  </r>
  <r>
    <x v="2"/>
  </r>
  <r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7138B4-C4FE-984A-8956-EAEB0C861D09}" name="TablaDinámica11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D23:E59" firstHeaderRow="1" firstDataRow="1" firstDataCol="1"/>
  <pivotFields count="1">
    <pivotField axis="axisRow" dataField="1" showAll="0">
      <items count="36"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</pivotFields>
  <rowFields count="1">
    <field x="0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Items count="1">
    <i/>
  </colItems>
  <dataFields count="1">
    <dataField name="Cuenta de nombres 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DCB8F0-588C-0E4E-86A8-8194BEDC150C}" name="TablaDinámica5" cacheId="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S143:T180" firstHeaderRow="1" firstDataRow="1" firstDataCol="1"/>
  <pivotFields count="1">
    <pivotField axis="axisRow" dataField="1" showAll="0">
      <items count="37">
        <item x="2"/>
        <item x="33"/>
        <item x="18"/>
        <item x="30"/>
        <item x="10"/>
        <item x="21"/>
        <item x="5"/>
        <item x="12"/>
        <item x="20"/>
        <item x="4"/>
        <item x="28"/>
        <item x="6"/>
        <item x="29"/>
        <item x="1"/>
        <item x="35"/>
        <item x="34"/>
        <item x="31"/>
        <item x="19"/>
        <item x="23"/>
        <item x="25"/>
        <item x="17"/>
        <item x="11"/>
        <item x="9"/>
        <item x="22"/>
        <item x="3"/>
        <item x="0"/>
        <item x="13"/>
        <item x="16"/>
        <item x="24"/>
        <item x="27"/>
        <item x="26"/>
        <item x="15"/>
        <item x="7"/>
        <item x="32"/>
        <item x="8"/>
        <item x="14"/>
        <item t="default"/>
      </items>
    </pivotField>
  </pivotFields>
  <rowFields count="1">
    <field x="0"/>
  </rowFields>
  <rowItems count="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Items count="1">
    <i/>
  </colItems>
  <dataFields count="1">
    <dataField name="Cuenta de temas 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81AA33-8748-C048-A3D8-7BB8910E6CDF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D4:E10" firstHeaderRow="1" firstDataRow="1" firstDataCol="1"/>
  <pivotFields count="1">
    <pivotField axis="axisRow" dataField="1" showAll="0">
      <items count="6">
        <item x="1"/>
        <item x="2"/>
        <item x="3"/>
        <item x="4"/>
        <item x="0"/>
        <item t="default"/>
      </items>
    </pivotField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Cuenta de NOMBRES 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67CB11-A76B-484C-A9B9-A01B63703582}" name="TablaDinámica3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143:O155" firstHeaderRow="1" firstDataRow="1" firstDataCol="1"/>
  <pivotFields count="1">
    <pivotField axis="axisRow" dataField="1" showAll="0">
      <items count="20">
        <item x="7"/>
        <item x="10"/>
        <item m="1" x="12"/>
        <item x="6"/>
        <item x="4"/>
        <item x="5"/>
        <item m="1" x="11"/>
        <item x="3"/>
        <item m="1" x="18"/>
        <item m="1" x="17"/>
        <item x="2"/>
        <item m="1" x="16"/>
        <item x="0"/>
        <item m="1" x="15"/>
        <item m="1" x="14"/>
        <item x="8"/>
        <item x="9"/>
        <item m="1" x="13"/>
        <item x="1"/>
        <item t="default"/>
      </items>
    </pivotField>
  </pivotFields>
  <rowFields count="1">
    <field x="0"/>
  </rowFields>
  <rowItems count="12">
    <i>
      <x/>
    </i>
    <i>
      <x v="1"/>
    </i>
    <i>
      <x v="3"/>
    </i>
    <i>
      <x v="4"/>
    </i>
    <i>
      <x v="5"/>
    </i>
    <i>
      <x v="7"/>
    </i>
    <i>
      <x v="10"/>
    </i>
    <i>
      <x v="12"/>
    </i>
    <i>
      <x v="15"/>
    </i>
    <i>
      <x v="16"/>
    </i>
    <i>
      <x v="18"/>
    </i>
    <i t="grand">
      <x/>
    </i>
  </rowItems>
  <colItems count="1">
    <i/>
  </colItems>
  <dataFields count="1">
    <dataField name="Cuenta de periodista 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6DFA49-4979-F444-8B29-5D40EDECE1FB}" name="TablaDinámica13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23:O28" firstHeaderRow="1" firstDataRow="1" firstDataCol="1"/>
  <pivotFields count="1">
    <pivotField axis="axisRow" dataField="1" showAll="0">
      <items count="7">
        <item m="1" x="5"/>
        <item x="2"/>
        <item x="3"/>
        <item m="1" x="4"/>
        <item x="1"/>
        <item x="0"/>
        <item t="default"/>
      </items>
    </pivotField>
  </pivotFields>
  <rowFields count="1">
    <field x="0"/>
  </rowFields>
  <rowItems count="5">
    <i>
      <x v="1"/>
    </i>
    <i>
      <x v="2"/>
    </i>
    <i>
      <x v="4"/>
    </i>
    <i>
      <x v="5"/>
    </i>
    <i t="grand">
      <x/>
    </i>
  </rowItems>
  <colItems count="1">
    <i/>
  </colItems>
  <dataFields count="1">
    <dataField name="Cuenta de periodist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682DD2-5B72-F941-9E1C-1983D0AE91E4}" name="TablaDinámica8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I4:J10" firstHeaderRow="1" firstDataRow="1" firstDataCol="1"/>
  <pivotFields count="1">
    <pivotField axis="axisRow" dataField="1" showAll="0">
      <items count="6">
        <item x="0"/>
        <item x="4"/>
        <item x="1"/>
        <item x="3"/>
        <item x="2"/>
        <item t="default"/>
      </items>
    </pivotField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Cuenta de MUNICIPIOS 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423244-6894-974D-B1FC-3C7911486D9F}" name="TablaDinámica16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D306:E323" firstHeaderRow="1" firstDataRow="1" firstDataCol="1"/>
  <pivotFields count="1">
    <pivotField axis="axisRow" dataField="1" showAll="0">
      <items count="24">
        <item m="1" x="17"/>
        <item x="13"/>
        <item x="12"/>
        <item m="1" x="18"/>
        <item x="10"/>
        <item m="1" x="19"/>
        <item x="11"/>
        <item m="1" x="16"/>
        <item m="1" x="22"/>
        <item x="14"/>
        <item x="9"/>
        <item x="4"/>
        <item m="1" x="21"/>
        <item x="6"/>
        <item x="2"/>
        <item x="5"/>
        <item x="0"/>
        <item x="1"/>
        <item x="8"/>
        <item x="7"/>
        <item x="3"/>
        <item x="15"/>
        <item m="1" x="20"/>
        <item t="default"/>
      </items>
    </pivotField>
  </pivotFields>
  <rowFields count="1">
    <field x="0"/>
  </rowFields>
  <rowItems count="17">
    <i>
      <x v="1"/>
    </i>
    <i>
      <x v="2"/>
    </i>
    <i>
      <x v="4"/>
    </i>
    <i>
      <x v="6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Cuenta de CANDIDATOS 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079E4E-6E91-1E42-877E-292AE9E3D28A}" name="TablaDinámica12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I23:J40" firstHeaderRow="1" firstDataRow="1" firstDataCol="1"/>
  <pivotFields count="1">
    <pivotField axis="axisRow" dataField="1" showAll="0">
      <items count="21">
        <item m="1" x="19"/>
        <item m="1" x="18"/>
        <item x="2"/>
        <item x="9"/>
        <item x="6"/>
        <item m="1" x="16"/>
        <item x="1"/>
        <item x="7"/>
        <item x="13"/>
        <item x="14"/>
        <item x="4"/>
        <item x="0"/>
        <item m="1" x="17"/>
        <item x="12"/>
        <item x="15"/>
        <item x="8"/>
        <item x="3"/>
        <item x="5"/>
        <item x="10"/>
        <item x="11"/>
        <item t="default"/>
      </items>
    </pivotField>
  </pivotFields>
  <rowFields count="1">
    <field x="0"/>
  </rowFields>
  <rowItems count="17"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Items count="1">
    <i/>
  </colItems>
  <dataFields count="1">
    <dataField name="Cuenta de municipios 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4C8E4-66DE-864F-A112-2FD5040F1B9C}" name="TablaDinámica2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I143:J169" firstHeaderRow="1" firstDataRow="1" firstDataCol="1"/>
  <pivotFields count="1">
    <pivotField axis="axisRow" dataField="1" showAll="0">
      <items count="32">
        <item x="5"/>
        <item m="1" x="28"/>
        <item x="3"/>
        <item x="23"/>
        <item x="21"/>
        <item m="1" x="30"/>
        <item m="1" x="29"/>
        <item x="1"/>
        <item x="4"/>
        <item x="24"/>
        <item x="19"/>
        <item x="15"/>
        <item x="13"/>
        <item x="16"/>
        <item m="1" x="25"/>
        <item x="2"/>
        <item x="18"/>
        <item x="20"/>
        <item x="9"/>
        <item x="14"/>
        <item x="17"/>
        <item x="22"/>
        <item x="12"/>
        <item x="11"/>
        <item x="8"/>
        <item x="7"/>
        <item m="1" x="26"/>
        <item x="0"/>
        <item m="1" x="27"/>
        <item x="6"/>
        <item x="10"/>
        <item t="default"/>
      </items>
    </pivotField>
  </pivotFields>
  <rowFields count="1">
    <field x="0"/>
  </rowFields>
  <rowItems count="26">
    <i>
      <x/>
    </i>
    <i>
      <x v="2"/>
    </i>
    <i>
      <x v="3"/>
    </i>
    <i>
      <x v="4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7"/>
    </i>
    <i>
      <x v="29"/>
    </i>
    <i>
      <x v="30"/>
    </i>
    <i t="grand">
      <x/>
    </i>
  </rowItems>
  <colItems count="1">
    <i/>
  </colItems>
  <dataFields count="1">
    <dataField name="Cuenta de municipio 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C67046-3DBB-3646-BAFF-3BDA599BBC13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4:O10" firstHeaderRow="1" firstDataRow="1" firstDataCol="1"/>
  <pivotFields count="1">
    <pivotField axis="axisRow" dataField="1" showAll="0">
      <items count="6">
        <item x="0"/>
        <item x="3"/>
        <item x="4"/>
        <item x="2"/>
        <item x="1"/>
        <item t="default"/>
      </items>
    </pivotField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Cuenta de PERIODIST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3D046E-04B7-9B4D-9A9D-C66206562B20}" name="TablaDinámica18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306:O311" firstHeaderRow="1" firstDataRow="1" firstDataCol="1"/>
  <pivotFields count="1">
    <pivotField axis="axisRow" dataField="1" showAll="0">
      <items count="6">
        <item x="3"/>
        <item x="2"/>
        <item x="1"/>
        <item m="1" x="4"/>
        <item x="0"/>
        <item t="default"/>
      </items>
    </pivotField>
  </pivotFields>
  <rowFields count="1">
    <field x="0"/>
  </rowFields>
  <rowItems count="5">
    <i>
      <x/>
    </i>
    <i>
      <x v="1"/>
    </i>
    <i>
      <x v="2"/>
    </i>
    <i>
      <x v="4"/>
    </i>
    <i t="grand">
      <x/>
    </i>
  </rowItems>
  <colItems count="1">
    <i/>
  </colItems>
  <dataFields count="1">
    <dataField name="Cuenta de PERIODISTA 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BED294-654A-5645-A60E-97D03CA1FD0D}" name="TablaDinámica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D143:E185" firstHeaderRow="1" firstDataRow="1" firstDataCol="1"/>
  <pivotFields count="1">
    <pivotField axis="axisRow" dataField="1" showAll="0" sortType="ascending">
      <items count="52">
        <item x="32"/>
        <item x="8"/>
        <item x="38"/>
        <item x="24"/>
        <item x="12"/>
        <item x="37"/>
        <item x="28"/>
        <item x="14"/>
        <item x="30"/>
        <item x="6"/>
        <item x="27"/>
        <item x="39"/>
        <item x="5"/>
        <item x="35"/>
        <item x="2"/>
        <item x="3"/>
        <item x="15"/>
        <item x="26"/>
        <item x="21"/>
        <item x="34"/>
        <item x="16"/>
        <item x="29"/>
        <item x="22"/>
        <item x="0"/>
        <item x="36"/>
        <item x="17"/>
        <item x="1"/>
        <item x="40"/>
        <item x="10"/>
        <item x="11"/>
        <item x="33"/>
        <item x="9"/>
        <item x="18"/>
        <item x="19"/>
        <item x="13"/>
        <item x="4"/>
        <item x="20"/>
        <item x="7"/>
        <item x="31"/>
        <item x="25"/>
        <item x="23"/>
        <item m="1" x="49"/>
        <item m="1" x="50"/>
        <item m="1" x="45"/>
        <item m="1" x="46"/>
        <item m="1" x="44"/>
        <item m="1" x="43"/>
        <item m="1" x="47"/>
        <item m="1" x="41"/>
        <item m="1" x="48"/>
        <item m="1" x="42"/>
        <item t="default"/>
      </items>
    </pivotField>
  </pivotFields>
  <rowFields count="1">
    <field x="0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Items count="1">
    <i/>
  </colItems>
  <dataFields count="1">
    <dataField name="Cuenta de nombre del candidato 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84869C-DAF5-1B42-93D2-9451DA2D882C}" name="TablaDinámica17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I306:J318" firstHeaderRow="1" firstDataRow="1" firstDataCol="1"/>
  <pivotFields count="1">
    <pivotField axis="axisRow" dataField="1" showAll="0">
      <items count="12">
        <item x="0"/>
        <item x="9"/>
        <item x="8"/>
        <item x="10"/>
        <item x="7"/>
        <item x="1"/>
        <item x="2"/>
        <item x="5"/>
        <item x="4"/>
        <item x="3"/>
        <item x="6"/>
        <item t="default"/>
      </items>
    </pivotField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Cuenta de MUNICIPIOS 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EE414D-7DDC-0449-B3BB-70FD57C6706B}" name="TablaDinámica14" cacheId="1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S23:T50" firstHeaderRow="1" firstDataRow="1" firstDataCol="1"/>
  <pivotFields count="1">
    <pivotField axis="axisRow" dataField="1" showAll="0">
      <items count="27">
        <item x="0"/>
        <item x="5"/>
        <item x="15"/>
        <item x="13"/>
        <item x="14"/>
        <item x="18"/>
        <item x="8"/>
        <item x="20"/>
        <item x="21"/>
        <item x="16"/>
        <item x="1"/>
        <item x="7"/>
        <item x="19"/>
        <item x="23"/>
        <item x="9"/>
        <item x="12"/>
        <item x="4"/>
        <item x="24"/>
        <item x="10"/>
        <item x="22"/>
        <item x="3"/>
        <item x="11"/>
        <item x="6"/>
        <item x="2"/>
        <item x="17"/>
        <item x="25"/>
        <item t="default"/>
      </items>
    </pivotField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Cuenta de temas 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004D88-DDD1-2146-BF05-1F072521A859}" name="TablaDinámica6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X143:Y156" firstHeaderRow="1" firstDataRow="1" firstDataCol="1"/>
  <pivotFields count="1">
    <pivotField axis="axisRow" dataField="1" showAll="0">
      <items count="13">
        <item x="1"/>
        <item x="0"/>
        <item x="6"/>
        <item x="10"/>
        <item x="11"/>
        <item x="2"/>
        <item x="8"/>
        <item x="9"/>
        <item x="5"/>
        <item x="3"/>
        <item x="4"/>
        <item x="7"/>
        <item t="default"/>
      </items>
    </pivotField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Cuenta de imagen " fld="0" subtotal="count" baseField="0" baseItem="0"/>
  </dataFields>
  <formats count="4">
    <format dxfId="3">
      <pivotArea collapsedLevelsAreSubtotals="1" fieldPosition="0">
        <references count="1">
          <reference field="0" count="1">
            <x v="9"/>
          </reference>
        </references>
      </pivotArea>
    </format>
    <format dxfId="2">
      <pivotArea dataOnly="0" labelOnly="1" fieldPosition="0">
        <references count="1">
          <reference field="0" count="1">
            <x v="9"/>
          </reference>
        </references>
      </pivotArea>
    </format>
    <format dxfId="1">
      <pivotArea collapsedLevelsAreSubtotals="1" fieldPosition="0">
        <references count="1">
          <reference field="0" count="1">
            <x v="1"/>
          </reference>
        </references>
      </pivotArea>
    </format>
    <format dxfId="0">
      <pivotArea dataOnly="0" labelOnly="1" fieldPosition="0">
        <references count="1">
          <reference field="0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F9284-DE75-8A47-B30A-C83415D0D7D6}">
  <dimension ref="A1:EV962"/>
  <sheetViews>
    <sheetView showGridLines="0" zoomScale="75" zoomScaleNormal="61" workbookViewId="0">
      <pane ySplit="1" topLeftCell="A318" activePane="bottomLeft" state="frozen"/>
      <selection activeCell="DG1" sqref="DG1"/>
      <selection pane="bottomLeft" activeCell="D437" sqref="D437"/>
    </sheetView>
  </sheetViews>
  <sheetFormatPr baseColWidth="10" defaultColWidth="14.42578125" defaultRowHeight="15" customHeight="1" x14ac:dyDescent="0.25"/>
  <cols>
    <col min="1" max="1" width="40.42578125" bestFit="1" customWidth="1"/>
    <col min="2" max="2" width="32.85546875" customWidth="1"/>
    <col min="3" max="3" width="22.28515625" customWidth="1"/>
    <col min="4" max="4" width="30.7109375" bestFit="1" customWidth="1"/>
    <col min="5" max="5" width="25.7109375" customWidth="1"/>
    <col min="6" max="6" width="43.85546875" customWidth="1"/>
    <col min="7" max="7" width="14.28515625" customWidth="1"/>
    <col min="8" max="16" width="10.7109375" customWidth="1"/>
    <col min="17" max="17" width="21.7109375" customWidth="1"/>
    <col min="18" max="18" width="22.42578125" customWidth="1"/>
    <col min="19" max="20" width="23.28515625" customWidth="1"/>
    <col min="21" max="21" width="22.140625" customWidth="1"/>
    <col min="22" max="22" width="30.140625" customWidth="1"/>
    <col min="23" max="23" width="33.85546875" customWidth="1"/>
    <col min="24" max="24" width="38.7109375" customWidth="1"/>
    <col min="25" max="25" width="11.42578125" customWidth="1"/>
    <col min="26" max="26" width="11.85546875" customWidth="1"/>
    <col min="27" max="27" width="20.7109375" customWidth="1"/>
    <col min="28" max="28" width="15.42578125" customWidth="1"/>
    <col min="29" max="29" width="23.28515625" customWidth="1"/>
    <col min="30" max="30" width="22.42578125" customWidth="1"/>
    <col min="31" max="31" width="23" customWidth="1"/>
    <col min="32" max="37" width="22.42578125" customWidth="1"/>
    <col min="38" max="38" width="10.85546875" customWidth="1"/>
    <col min="39" max="39" width="10" customWidth="1"/>
    <col min="40" max="40" width="11.7109375" customWidth="1"/>
    <col min="41" max="41" width="13" customWidth="1"/>
    <col min="42" max="42" width="8.42578125" customWidth="1"/>
    <col min="43" max="43" width="16.7109375" customWidth="1"/>
    <col min="44" max="44" width="13.42578125" customWidth="1"/>
    <col min="45" max="45" width="7.7109375" customWidth="1"/>
    <col min="46" max="46" width="16.42578125" customWidth="1"/>
    <col min="47" max="48" width="11.42578125" customWidth="1"/>
    <col min="49" max="49" width="11.7109375" customWidth="1"/>
    <col min="50" max="53" width="22.140625" customWidth="1"/>
    <col min="54" max="54" width="8.28515625" customWidth="1"/>
    <col min="55" max="57" width="10.7109375" customWidth="1"/>
    <col min="58" max="58" width="8.28515625" customWidth="1"/>
    <col min="59" max="59" width="10.7109375" customWidth="1"/>
    <col min="60" max="60" width="8.28515625" customWidth="1"/>
    <col min="61" max="61" width="10.7109375" customWidth="1"/>
    <col min="62" max="62" width="8.28515625" customWidth="1"/>
    <col min="63" max="63" width="10.7109375" customWidth="1"/>
    <col min="64" max="64" width="8.28515625" customWidth="1"/>
    <col min="65" max="65" width="10.7109375" customWidth="1"/>
    <col min="66" max="67" width="8.28515625" customWidth="1"/>
    <col min="68" max="68" width="10.7109375" customWidth="1"/>
    <col min="69" max="69" width="8.28515625" customWidth="1"/>
    <col min="70" max="70" width="10.7109375" customWidth="1"/>
    <col min="71" max="71" width="8.28515625" customWidth="1"/>
    <col min="72" max="72" width="10.7109375" customWidth="1"/>
    <col min="73" max="73" width="21.85546875" customWidth="1"/>
    <col min="74" max="74" width="16.140625" customWidth="1"/>
    <col min="75" max="75" width="21.28515625" customWidth="1"/>
    <col min="76" max="76" width="16.140625" customWidth="1"/>
    <col min="77" max="77" width="20.42578125" customWidth="1"/>
    <col min="78" max="78" width="16.140625" customWidth="1"/>
    <col min="79" max="79" width="20.42578125" customWidth="1"/>
    <col min="80" max="80" width="16.140625" customWidth="1"/>
    <col min="81" max="81" width="23.28515625" customWidth="1"/>
    <col min="82" max="82" width="16.140625" customWidth="1"/>
    <col min="83" max="83" width="22.7109375" customWidth="1"/>
    <col min="84" max="84" width="16.140625" customWidth="1"/>
    <col min="85" max="85" width="21.28515625" customWidth="1"/>
    <col min="86" max="86" width="5.28515625" customWidth="1"/>
    <col min="87" max="87" width="21.28515625" customWidth="1"/>
    <col min="88" max="88" width="5.28515625" customWidth="1"/>
    <col min="89" max="89" width="23" customWidth="1"/>
    <col min="90" max="90" width="10.7109375" customWidth="1"/>
    <col min="91" max="91" width="15.85546875" customWidth="1"/>
    <col min="92" max="92" width="22.7109375" customWidth="1"/>
    <col min="93" max="93" width="5.28515625" customWidth="1"/>
    <col min="94" max="94" width="15.28515625" customWidth="1"/>
    <col min="95" max="95" width="8.7109375" customWidth="1"/>
    <col min="96" max="96" width="9.28515625" customWidth="1"/>
    <col min="97" max="97" width="15" customWidth="1"/>
    <col min="98" max="98" width="14.28515625" customWidth="1"/>
    <col min="99" max="99" width="13.42578125" customWidth="1"/>
    <col min="100" max="100" width="11" customWidth="1"/>
    <col min="101" max="101" width="21.85546875" customWidth="1"/>
    <col min="102" max="102" width="15.85546875" customWidth="1"/>
    <col min="103" max="103" width="14.140625" customWidth="1"/>
    <col min="104" max="104" width="10.7109375" customWidth="1"/>
    <col min="105" max="105" width="9.28515625" customWidth="1"/>
    <col min="106" max="107" width="12.7109375" customWidth="1"/>
    <col min="108" max="109" width="23.28515625" customWidth="1"/>
    <col min="110" max="110" width="13.85546875" customWidth="1"/>
    <col min="111" max="111" width="16.140625" customWidth="1"/>
    <col min="112" max="112" width="13.7109375" customWidth="1"/>
    <col min="113" max="113" width="18.7109375" customWidth="1"/>
    <col min="114" max="114" width="21.7109375" customWidth="1"/>
    <col min="115" max="115" width="19.85546875" customWidth="1"/>
    <col min="116" max="116" width="20.140625" customWidth="1"/>
    <col min="117" max="117" width="18.140625" customWidth="1"/>
    <col min="118" max="119" width="22.7109375" customWidth="1"/>
    <col min="120" max="122" width="15.85546875" customWidth="1"/>
    <col min="123" max="123" width="20.140625" customWidth="1"/>
    <col min="124" max="126" width="22.7109375" customWidth="1"/>
    <col min="127" max="143" width="10.7109375" customWidth="1"/>
    <col min="144" max="144" width="15.28515625" customWidth="1"/>
  </cols>
  <sheetData>
    <row r="1" spans="1:152" ht="14.25" customHeight="1" thickBot="1" x14ac:dyDescent="0.3">
      <c r="A1" s="444" t="s">
        <v>312</v>
      </c>
      <c r="B1" s="114"/>
      <c r="C1" s="114"/>
      <c r="D1" s="114"/>
      <c r="E1" s="114"/>
      <c r="F1" s="107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4"/>
      <c r="R1" s="114"/>
      <c r="S1" s="114"/>
      <c r="T1" s="114"/>
      <c r="U1" s="107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6"/>
    </row>
    <row r="2" spans="1:152" ht="32.25" customHeight="1" thickTop="1" x14ac:dyDescent="0.25">
      <c r="A2" s="508" t="s">
        <v>0</v>
      </c>
      <c r="B2" s="510" t="s">
        <v>1</v>
      </c>
      <c r="C2" s="512" t="s">
        <v>2</v>
      </c>
      <c r="D2" s="513"/>
      <c r="E2" s="514"/>
      <c r="F2" s="512" t="s">
        <v>3</v>
      </c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4"/>
      <c r="R2" s="512" t="s">
        <v>4</v>
      </c>
      <c r="S2" s="513"/>
      <c r="T2" s="514"/>
      <c r="U2" s="515" t="s">
        <v>5</v>
      </c>
      <c r="V2" s="516"/>
      <c r="W2" s="516"/>
      <c r="X2" s="516"/>
      <c r="Y2" s="516"/>
      <c r="Z2" s="516"/>
      <c r="AA2" s="517"/>
      <c r="AB2" s="515" t="s">
        <v>6</v>
      </c>
      <c r="AC2" s="516"/>
      <c r="AD2" s="516"/>
      <c r="AE2" s="516"/>
      <c r="AF2" s="516"/>
      <c r="AG2" s="516"/>
      <c r="AH2" s="516"/>
      <c r="AI2" s="516"/>
      <c r="AJ2" s="516"/>
      <c r="AK2" s="534"/>
      <c r="AL2" s="515" t="s">
        <v>7</v>
      </c>
      <c r="AM2" s="517"/>
      <c r="AN2" s="515" t="s">
        <v>313</v>
      </c>
      <c r="AO2" s="516"/>
      <c r="AP2" s="516"/>
      <c r="AQ2" s="516"/>
      <c r="AR2" s="516"/>
      <c r="AS2" s="516"/>
      <c r="AT2" s="516"/>
      <c r="AU2" s="516"/>
      <c r="AV2" s="516"/>
      <c r="AW2" s="517"/>
      <c r="AX2" s="515" t="s">
        <v>9</v>
      </c>
      <c r="AY2" s="516"/>
      <c r="AZ2" s="516"/>
      <c r="BA2" s="517"/>
      <c r="BB2" s="515" t="s">
        <v>10</v>
      </c>
      <c r="BC2" s="516"/>
      <c r="BD2" s="516"/>
      <c r="BE2" s="516"/>
      <c r="BF2" s="516"/>
      <c r="BG2" s="516"/>
      <c r="BH2" s="516"/>
      <c r="BI2" s="516"/>
      <c r="BJ2" s="516"/>
      <c r="BK2" s="516"/>
      <c r="BL2" s="516"/>
      <c r="BM2" s="516"/>
      <c r="BN2" s="516"/>
      <c r="BO2" s="516"/>
      <c r="BP2" s="516"/>
      <c r="BQ2" s="516"/>
      <c r="BR2" s="516"/>
      <c r="BS2" s="516"/>
      <c r="BT2" s="517"/>
      <c r="BU2" s="515" t="s">
        <v>11</v>
      </c>
      <c r="BV2" s="516"/>
      <c r="BW2" s="516"/>
      <c r="BX2" s="516"/>
      <c r="BY2" s="516"/>
      <c r="BZ2" s="516"/>
      <c r="CA2" s="516"/>
      <c r="CB2" s="516"/>
      <c r="CC2" s="516"/>
      <c r="CD2" s="516"/>
      <c r="CE2" s="516"/>
      <c r="CF2" s="517"/>
      <c r="CG2" s="515" t="s">
        <v>314</v>
      </c>
      <c r="CH2" s="516"/>
      <c r="CI2" s="516"/>
      <c r="CJ2" s="516"/>
      <c r="CK2" s="516"/>
      <c r="CL2" s="516"/>
      <c r="CM2" s="516"/>
      <c r="CN2" s="516"/>
      <c r="CO2" s="517"/>
      <c r="CP2" s="515" t="s">
        <v>315</v>
      </c>
      <c r="CQ2" s="516"/>
      <c r="CR2" s="516"/>
      <c r="CS2" s="516"/>
      <c r="CT2" s="516"/>
      <c r="CU2" s="516"/>
      <c r="CV2" s="516"/>
      <c r="CW2" s="516"/>
      <c r="CX2" s="516"/>
      <c r="CY2" s="516"/>
      <c r="CZ2" s="516"/>
      <c r="DA2" s="516"/>
      <c r="DB2" s="516"/>
      <c r="DC2" s="517"/>
      <c r="DD2" s="540" t="s">
        <v>14</v>
      </c>
      <c r="DE2" s="516"/>
      <c r="DF2" s="516"/>
      <c r="DG2" s="516"/>
      <c r="DH2" s="516"/>
      <c r="DI2" s="516"/>
      <c r="DJ2" s="516"/>
      <c r="DK2" s="516"/>
      <c r="DL2" s="516"/>
      <c r="DM2" s="516"/>
      <c r="DN2" s="516"/>
      <c r="DO2" s="516"/>
      <c r="DP2" s="516"/>
      <c r="DQ2" s="516"/>
      <c r="DR2" s="516"/>
      <c r="DS2" s="516"/>
      <c r="DT2" s="516"/>
      <c r="DU2" s="516"/>
      <c r="DV2" s="517"/>
      <c r="DW2" s="515" t="s">
        <v>15</v>
      </c>
      <c r="DX2" s="516"/>
      <c r="DY2" s="516"/>
      <c r="DZ2" s="516"/>
      <c r="EA2" s="516"/>
      <c r="EB2" s="516"/>
      <c r="EC2" s="516"/>
      <c r="ED2" s="516"/>
      <c r="EE2" s="516"/>
      <c r="EF2" s="516"/>
      <c r="EG2" s="516"/>
      <c r="EH2" s="516"/>
      <c r="EI2" s="516"/>
      <c r="EJ2" s="516"/>
      <c r="EK2" s="516"/>
      <c r="EL2" s="516"/>
      <c r="EM2" s="516"/>
      <c r="EN2" s="517"/>
    </row>
    <row r="3" spans="1:152" ht="129" customHeight="1" x14ac:dyDescent="0.25">
      <c r="A3" s="509"/>
      <c r="B3" s="511"/>
      <c r="C3" s="529" t="s">
        <v>16</v>
      </c>
      <c r="D3" s="525" t="s">
        <v>17</v>
      </c>
      <c r="E3" s="532" t="s">
        <v>18</v>
      </c>
      <c r="F3" s="529" t="s">
        <v>19</v>
      </c>
      <c r="G3" s="525" t="s">
        <v>20</v>
      </c>
      <c r="H3" s="525" t="s">
        <v>21</v>
      </c>
      <c r="I3" s="518" t="s">
        <v>22</v>
      </c>
      <c r="J3" s="520" t="s">
        <v>23</v>
      </c>
      <c r="K3" s="520" t="s">
        <v>24</v>
      </c>
      <c r="L3" s="523" t="s">
        <v>25</v>
      </c>
      <c r="M3" s="524"/>
      <c r="N3" s="525" t="s">
        <v>103</v>
      </c>
      <c r="O3" s="525" t="s">
        <v>26</v>
      </c>
      <c r="P3" s="525" t="s">
        <v>27</v>
      </c>
      <c r="Q3" s="527" t="s">
        <v>28</v>
      </c>
      <c r="R3" s="529" t="s">
        <v>29</v>
      </c>
      <c r="S3" s="525" t="s">
        <v>30</v>
      </c>
      <c r="T3" s="527" t="s">
        <v>31</v>
      </c>
      <c r="U3" s="529" t="s">
        <v>32</v>
      </c>
      <c r="V3" s="525" t="s">
        <v>33</v>
      </c>
      <c r="W3" s="525" t="s">
        <v>34</v>
      </c>
      <c r="X3" s="525" t="s">
        <v>35</v>
      </c>
      <c r="Y3" s="523" t="s">
        <v>36</v>
      </c>
      <c r="Z3" s="535"/>
      <c r="AA3" s="536"/>
      <c r="AB3" s="538" t="s">
        <v>37</v>
      </c>
      <c r="AC3" s="535"/>
      <c r="AD3" s="524"/>
      <c r="AE3" s="523" t="s">
        <v>38</v>
      </c>
      <c r="AF3" s="535"/>
      <c r="AG3" s="535"/>
      <c r="AH3" s="535"/>
      <c r="AI3" s="535"/>
      <c r="AJ3" s="535"/>
      <c r="AK3" s="524"/>
      <c r="AL3" s="538" t="s">
        <v>39</v>
      </c>
      <c r="AM3" s="536"/>
      <c r="AN3" s="529" t="s">
        <v>40</v>
      </c>
      <c r="AO3" s="525" t="s">
        <v>41</v>
      </c>
      <c r="AP3" s="525" t="s">
        <v>42</v>
      </c>
      <c r="AQ3" s="525" t="s">
        <v>43</v>
      </c>
      <c r="AR3" s="525" t="s">
        <v>44</v>
      </c>
      <c r="AS3" s="525" t="s">
        <v>45</v>
      </c>
      <c r="AT3" s="525" t="s">
        <v>46</v>
      </c>
      <c r="AU3" s="525" t="s">
        <v>47</v>
      </c>
      <c r="AV3" s="525" t="s">
        <v>48</v>
      </c>
      <c r="AW3" s="532" t="s">
        <v>49</v>
      </c>
      <c r="AX3" s="538" t="s">
        <v>50</v>
      </c>
      <c r="AY3" s="524"/>
      <c r="AZ3" s="525" t="s">
        <v>51</v>
      </c>
      <c r="BA3" s="532" t="s">
        <v>52</v>
      </c>
      <c r="BB3" s="538" t="s">
        <v>53</v>
      </c>
      <c r="BC3" s="524"/>
      <c r="BD3" s="523" t="s">
        <v>54</v>
      </c>
      <c r="BE3" s="524"/>
      <c r="BF3" s="523" t="s">
        <v>55</v>
      </c>
      <c r="BG3" s="524"/>
      <c r="BH3" s="523" t="s">
        <v>56</v>
      </c>
      <c r="BI3" s="524"/>
      <c r="BJ3" s="523" t="s">
        <v>57</v>
      </c>
      <c r="BK3" s="524"/>
      <c r="BL3" s="523" t="s">
        <v>58</v>
      </c>
      <c r="BM3" s="524"/>
      <c r="BN3" s="523" t="s">
        <v>59</v>
      </c>
      <c r="BO3" s="535"/>
      <c r="BP3" s="524"/>
      <c r="BQ3" s="523" t="s">
        <v>60</v>
      </c>
      <c r="BR3" s="524"/>
      <c r="BS3" s="523" t="s">
        <v>61</v>
      </c>
      <c r="BT3" s="536"/>
      <c r="BU3" s="9" t="s">
        <v>62</v>
      </c>
      <c r="BV3" s="10"/>
      <c r="BW3" s="10" t="s">
        <v>63</v>
      </c>
      <c r="BX3" s="10"/>
      <c r="BY3" s="10" t="s">
        <v>64</v>
      </c>
      <c r="BZ3" s="10"/>
      <c r="CA3" s="10" t="s">
        <v>65</v>
      </c>
      <c r="CB3" s="10"/>
      <c r="CC3" s="10" t="s">
        <v>66</v>
      </c>
      <c r="CD3" s="10"/>
      <c r="CE3" s="10" t="s">
        <v>67</v>
      </c>
      <c r="CF3" s="11"/>
      <c r="CG3" s="538" t="s">
        <v>68</v>
      </c>
      <c r="CH3" s="524"/>
      <c r="CI3" s="523" t="s">
        <v>69</v>
      </c>
      <c r="CJ3" s="524"/>
      <c r="CK3" s="10" t="s">
        <v>70</v>
      </c>
      <c r="CL3" s="10" t="s">
        <v>71</v>
      </c>
      <c r="CM3" s="10" t="s">
        <v>72</v>
      </c>
      <c r="CN3" s="523" t="s">
        <v>73</v>
      </c>
      <c r="CO3" s="536"/>
      <c r="CP3" s="542" t="s">
        <v>74</v>
      </c>
      <c r="CQ3" s="520" t="s">
        <v>75</v>
      </c>
      <c r="CR3" s="520" t="s">
        <v>76</v>
      </c>
      <c r="CS3" s="520" t="s">
        <v>77</v>
      </c>
      <c r="CT3" s="520" t="s">
        <v>78</v>
      </c>
      <c r="CU3" s="520" t="s">
        <v>79</v>
      </c>
      <c r="CV3" s="520" t="s">
        <v>80</v>
      </c>
      <c r="CW3" s="520" t="s">
        <v>81</v>
      </c>
      <c r="CX3" s="520" t="s">
        <v>82</v>
      </c>
      <c r="CY3" s="520" t="s">
        <v>83</v>
      </c>
      <c r="CZ3" s="520" t="s">
        <v>84</v>
      </c>
      <c r="DA3" s="520" t="s">
        <v>85</v>
      </c>
      <c r="DB3" s="520" t="s">
        <v>86</v>
      </c>
      <c r="DC3" s="527" t="s">
        <v>87</v>
      </c>
      <c r="DD3" s="554" t="s">
        <v>88</v>
      </c>
      <c r="DE3" s="555" t="s">
        <v>89</v>
      </c>
      <c r="DF3" s="553" t="s">
        <v>90</v>
      </c>
      <c r="DG3" s="535"/>
      <c r="DH3" s="524"/>
      <c r="DI3" s="553" t="s">
        <v>91</v>
      </c>
      <c r="DJ3" s="524"/>
      <c r="DK3" s="553" t="s">
        <v>92</v>
      </c>
      <c r="DL3" s="535"/>
      <c r="DM3" s="524"/>
      <c r="DN3" s="553" t="s">
        <v>93</v>
      </c>
      <c r="DO3" s="535"/>
      <c r="DP3" s="535"/>
      <c r="DQ3" s="535"/>
      <c r="DR3" s="535"/>
      <c r="DS3" s="524"/>
      <c r="DT3" s="553" t="s">
        <v>94</v>
      </c>
      <c r="DU3" s="535"/>
      <c r="DV3" s="536"/>
      <c r="DW3" s="9" t="s">
        <v>95</v>
      </c>
      <c r="DX3" s="523" t="s">
        <v>96</v>
      </c>
      <c r="DY3" s="535"/>
      <c r="DZ3" s="524"/>
      <c r="EA3" s="523" t="s">
        <v>97</v>
      </c>
      <c r="EB3" s="524"/>
      <c r="EC3" s="525" t="s">
        <v>98</v>
      </c>
      <c r="ED3" s="523" t="s">
        <v>99</v>
      </c>
      <c r="EE3" s="535"/>
      <c r="EF3" s="535"/>
      <c r="EG3" s="535"/>
      <c r="EH3" s="535"/>
      <c r="EI3" s="524"/>
      <c r="EJ3" s="523" t="s">
        <v>100</v>
      </c>
      <c r="EK3" s="524"/>
      <c r="EL3" s="523" t="s">
        <v>97</v>
      </c>
      <c r="EM3" s="524"/>
      <c r="EN3" s="532" t="s">
        <v>98</v>
      </c>
    </row>
    <row r="4" spans="1:152" ht="99" customHeight="1" thickBot="1" x14ac:dyDescent="0.3">
      <c r="A4" s="509"/>
      <c r="B4" s="511"/>
      <c r="C4" s="530"/>
      <c r="D4" s="531"/>
      <c r="E4" s="533"/>
      <c r="F4" s="530"/>
      <c r="G4" s="531"/>
      <c r="H4" s="531"/>
      <c r="I4" s="519"/>
      <c r="J4" s="521"/>
      <c r="K4" s="522"/>
      <c r="L4" s="4" t="s">
        <v>101</v>
      </c>
      <c r="M4" s="4" t="s">
        <v>102</v>
      </c>
      <c r="N4" s="537"/>
      <c r="O4" s="526"/>
      <c r="P4" s="526"/>
      <c r="Q4" s="528"/>
      <c r="R4" s="530"/>
      <c r="S4" s="531"/>
      <c r="T4" s="528"/>
      <c r="U4" s="530"/>
      <c r="V4" s="531"/>
      <c r="W4" s="526"/>
      <c r="X4" s="531"/>
      <c r="Y4" s="4" t="s">
        <v>104</v>
      </c>
      <c r="Z4" s="4" t="s">
        <v>105</v>
      </c>
      <c r="AA4" s="7" t="s">
        <v>106</v>
      </c>
      <c r="AB4" s="3" t="s">
        <v>107</v>
      </c>
      <c r="AC4" s="4" t="s">
        <v>108</v>
      </c>
      <c r="AD4" s="4" t="s">
        <v>109</v>
      </c>
      <c r="AE4" s="4" t="s">
        <v>110</v>
      </c>
      <c r="AF4" s="4" t="s">
        <v>111</v>
      </c>
      <c r="AG4" s="5" t="s">
        <v>112</v>
      </c>
      <c r="AH4" s="5" t="s">
        <v>113</v>
      </c>
      <c r="AI4" s="5" t="s">
        <v>114</v>
      </c>
      <c r="AJ4" s="5" t="s">
        <v>115</v>
      </c>
      <c r="AK4" s="5" t="s">
        <v>116</v>
      </c>
      <c r="AL4" s="3" t="s">
        <v>117</v>
      </c>
      <c r="AM4" s="7" t="s">
        <v>118</v>
      </c>
      <c r="AN4" s="539"/>
      <c r="AO4" s="526"/>
      <c r="AP4" s="526"/>
      <c r="AQ4" s="526"/>
      <c r="AR4" s="526"/>
      <c r="AS4" s="526"/>
      <c r="AT4" s="526"/>
      <c r="AU4" s="526"/>
      <c r="AV4" s="526"/>
      <c r="AW4" s="541"/>
      <c r="AX4" s="8" t="s">
        <v>119</v>
      </c>
      <c r="AY4" s="8" t="s">
        <v>120</v>
      </c>
      <c r="AZ4" s="526"/>
      <c r="BA4" s="541"/>
      <c r="BB4" s="3" t="s">
        <v>20</v>
      </c>
      <c r="BC4" s="4" t="s">
        <v>21</v>
      </c>
      <c r="BD4" s="4" t="s">
        <v>20</v>
      </c>
      <c r="BE4" s="4" t="s">
        <v>21</v>
      </c>
      <c r="BF4" s="4" t="s">
        <v>20</v>
      </c>
      <c r="BG4" s="4" t="s">
        <v>21</v>
      </c>
      <c r="BH4" s="4" t="s">
        <v>20</v>
      </c>
      <c r="BI4" s="4" t="s">
        <v>21</v>
      </c>
      <c r="BJ4" s="4" t="s">
        <v>20</v>
      </c>
      <c r="BK4" s="4" t="s">
        <v>21</v>
      </c>
      <c r="BL4" s="4" t="s">
        <v>20</v>
      </c>
      <c r="BM4" s="4" t="s">
        <v>21</v>
      </c>
      <c r="BN4" s="4" t="s">
        <v>20</v>
      </c>
      <c r="BO4" s="4" t="s">
        <v>21</v>
      </c>
      <c r="BP4" s="4" t="s">
        <v>121</v>
      </c>
      <c r="BQ4" s="4" t="s">
        <v>20</v>
      </c>
      <c r="BR4" s="4" t="s">
        <v>21</v>
      </c>
      <c r="BS4" s="4" t="s">
        <v>20</v>
      </c>
      <c r="BT4" s="7" t="s">
        <v>21</v>
      </c>
      <c r="BU4" s="3" t="s">
        <v>122</v>
      </c>
      <c r="BV4" s="4" t="s">
        <v>123</v>
      </c>
      <c r="BW4" s="4" t="s">
        <v>122</v>
      </c>
      <c r="BX4" s="4" t="s">
        <v>123</v>
      </c>
      <c r="BY4" s="4" t="s">
        <v>122</v>
      </c>
      <c r="BZ4" s="4" t="s">
        <v>123</v>
      </c>
      <c r="CA4" s="4" t="s">
        <v>122</v>
      </c>
      <c r="CB4" s="4" t="s">
        <v>123</v>
      </c>
      <c r="CC4" s="4" t="s">
        <v>122</v>
      </c>
      <c r="CD4" s="4" t="s">
        <v>123</v>
      </c>
      <c r="CE4" s="4" t="s">
        <v>122</v>
      </c>
      <c r="CF4" s="7" t="s">
        <v>123</v>
      </c>
      <c r="CG4" s="3" t="s">
        <v>117</v>
      </c>
      <c r="CH4" s="4" t="s">
        <v>118</v>
      </c>
      <c r="CI4" s="4" t="s">
        <v>117</v>
      </c>
      <c r="CJ4" s="4" t="s">
        <v>118</v>
      </c>
      <c r="CK4" s="4" t="s">
        <v>117</v>
      </c>
      <c r="CL4" s="4"/>
      <c r="CM4" s="4"/>
      <c r="CN4" s="4" t="s">
        <v>117</v>
      </c>
      <c r="CO4" s="7" t="s">
        <v>118</v>
      </c>
      <c r="CP4" s="543"/>
      <c r="CQ4" s="544"/>
      <c r="CR4" s="544"/>
      <c r="CS4" s="544"/>
      <c r="CT4" s="544"/>
      <c r="CU4" s="544"/>
      <c r="CV4" s="544"/>
      <c r="CW4" s="544"/>
      <c r="CX4" s="544"/>
      <c r="CY4" s="544"/>
      <c r="CZ4" s="544"/>
      <c r="DA4" s="544"/>
      <c r="DB4" s="544"/>
      <c r="DC4" s="511"/>
      <c r="DD4" s="539"/>
      <c r="DE4" s="526"/>
      <c r="DF4" s="12" t="s">
        <v>124</v>
      </c>
      <c r="DG4" s="12" t="s">
        <v>125</v>
      </c>
      <c r="DH4" s="12" t="s">
        <v>126</v>
      </c>
      <c r="DI4" s="12" t="s">
        <v>127</v>
      </c>
      <c r="DJ4" s="12" t="s">
        <v>128</v>
      </c>
      <c r="DK4" s="12" t="s">
        <v>129</v>
      </c>
      <c r="DL4" s="12" t="s">
        <v>130</v>
      </c>
      <c r="DM4" s="12" t="s">
        <v>131</v>
      </c>
      <c r="DN4" s="12" t="s">
        <v>132</v>
      </c>
      <c r="DO4" s="12" t="s">
        <v>133</v>
      </c>
      <c r="DP4" s="12" t="s">
        <v>134</v>
      </c>
      <c r="DQ4" s="12" t="s">
        <v>135</v>
      </c>
      <c r="DR4" s="12" t="s">
        <v>136</v>
      </c>
      <c r="DS4" s="12" t="s">
        <v>137</v>
      </c>
      <c r="DT4" s="12" t="s">
        <v>138</v>
      </c>
      <c r="DU4" s="12" t="s">
        <v>139</v>
      </c>
      <c r="DV4" s="117" t="s">
        <v>140</v>
      </c>
      <c r="DW4" s="3" t="s">
        <v>141</v>
      </c>
      <c r="DX4" s="4" t="s">
        <v>142</v>
      </c>
      <c r="DY4" s="4" t="s">
        <v>143</v>
      </c>
      <c r="DZ4" s="4" t="s">
        <v>144</v>
      </c>
      <c r="EA4" s="4" t="s">
        <v>117</v>
      </c>
      <c r="EB4" s="4" t="s">
        <v>118</v>
      </c>
      <c r="EC4" s="531"/>
      <c r="ED4" s="4" t="s">
        <v>145</v>
      </c>
      <c r="EE4" s="4" t="s">
        <v>146</v>
      </c>
      <c r="EF4" s="4" t="s">
        <v>316</v>
      </c>
      <c r="EG4" s="4" t="s">
        <v>148</v>
      </c>
      <c r="EH4" s="4" t="s">
        <v>149</v>
      </c>
      <c r="EI4" s="4" t="s">
        <v>150</v>
      </c>
      <c r="EJ4" s="4" t="s">
        <v>151</v>
      </c>
      <c r="EK4" s="4" t="s">
        <v>152</v>
      </c>
      <c r="EL4" s="4" t="s">
        <v>117</v>
      </c>
      <c r="EM4" s="4" t="s">
        <v>118</v>
      </c>
      <c r="EN4" s="533"/>
    </row>
    <row r="5" spans="1:152" ht="78.75" customHeight="1" thickTop="1" x14ac:dyDescent="0.25">
      <c r="A5" s="118" t="s">
        <v>160</v>
      </c>
      <c r="B5" s="119">
        <v>1</v>
      </c>
      <c r="C5" s="120">
        <v>300101</v>
      </c>
      <c r="D5" s="120" t="s">
        <v>317</v>
      </c>
      <c r="E5" s="120" t="s">
        <v>318</v>
      </c>
      <c r="F5" s="121" t="s">
        <v>319</v>
      </c>
      <c r="G5" s="120">
        <v>1</v>
      </c>
      <c r="H5" s="120">
        <v>0</v>
      </c>
      <c r="I5" s="120">
        <v>0</v>
      </c>
      <c r="J5" s="120">
        <v>0</v>
      </c>
      <c r="K5" s="120">
        <v>0</v>
      </c>
      <c r="L5" s="122">
        <v>1</v>
      </c>
      <c r="M5" s="120">
        <v>0</v>
      </c>
      <c r="N5" s="120">
        <v>0</v>
      </c>
      <c r="O5" s="120">
        <v>0</v>
      </c>
      <c r="P5" s="120">
        <v>0</v>
      </c>
      <c r="Q5" s="120" t="s">
        <v>320</v>
      </c>
      <c r="R5" s="120">
        <v>0</v>
      </c>
      <c r="S5" s="120">
        <v>1</v>
      </c>
      <c r="T5" s="120">
        <v>0</v>
      </c>
      <c r="U5" s="121" t="s">
        <v>321</v>
      </c>
      <c r="V5" s="120" t="s">
        <v>164</v>
      </c>
      <c r="W5" s="121" t="s">
        <v>322</v>
      </c>
      <c r="X5" s="120" t="s">
        <v>323</v>
      </c>
      <c r="Y5" s="120">
        <v>0</v>
      </c>
      <c r="Z5" s="120">
        <v>0</v>
      </c>
      <c r="AA5" s="120">
        <v>1</v>
      </c>
      <c r="AB5" s="120">
        <v>0</v>
      </c>
      <c r="AC5" s="120">
        <v>0</v>
      </c>
      <c r="AD5" s="120">
        <v>1</v>
      </c>
      <c r="AE5" s="120">
        <v>0</v>
      </c>
      <c r="AF5" s="120">
        <v>1</v>
      </c>
      <c r="AG5" s="120">
        <v>0</v>
      </c>
      <c r="AH5" s="120">
        <v>0</v>
      </c>
      <c r="AI5" s="120">
        <v>0</v>
      </c>
      <c r="AJ5" s="120">
        <v>0</v>
      </c>
      <c r="AK5" s="120">
        <v>0</v>
      </c>
      <c r="AL5" s="120">
        <v>1</v>
      </c>
      <c r="AM5" s="120">
        <v>0</v>
      </c>
      <c r="AN5" s="120">
        <v>0</v>
      </c>
      <c r="AO5" s="120">
        <v>0</v>
      </c>
      <c r="AP5" s="120">
        <v>0</v>
      </c>
      <c r="AQ5" s="120">
        <v>1</v>
      </c>
      <c r="AR5" s="120">
        <v>0</v>
      </c>
      <c r="AS5" s="120">
        <v>0</v>
      </c>
      <c r="AT5" s="120">
        <v>0</v>
      </c>
      <c r="AU5" s="120">
        <v>0</v>
      </c>
      <c r="AV5" s="120">
        <v>0</v>
      </c>
      <c r="AW5" s="120">
        <v>0</v>
      </c>
      <c r="AX5" s="120">
        <v>0</v>
      </c>
      <c r="AY5" s="123">
        <v>0</v>
      </c>
      <c r="AZ5" s="120">
        <v>0</v>
      </c>
      <c r="BA5" s="120">
        <v>0</v>
      </c>
      <c r="BB5" s="120">
        <v>0</v>
      </c>
      <c r="BC5" s="120">
        <v>0</v>
      </c>
      <c r="BD5" s="120">
        <v>0</v>
      </c>
      <c r="BE5" s="120">
        <v>0</v>
      </c>
      <c r="BF5" s="120">
        <v>0</v>
      </c>
      <c r="BG5" s="120">
        <v>0</v>
      </c>
      <c r="BH5" s="120">
        <v>0</v>
      </c>
      <c r="BI5" s="120">
        <v>0</v>
      </c>
      <c r="BJ5" s="120">
        <v>0</v>
      </c>
      <c r="BK5" s="120">
        <v>0</v>
      </c>
      <c r="BL5" s="120">
        <v>0</v>
      </c>
      <c r="BM5" s="120">
        <v>0</v>
      </c>
      <c r="BN5" s="120">
        <v>0</v>
      </c>
      <c r="BO5" s="120">
        <v>0</v>
      </c>
      <c r="BP5" s="120">
        <v>0</v>
      </c>
      <c r="BQ5" s="120">
        <v>0</v>
      </c>
      <c r="BR5" s="120">
        <v>0</v>
      </c>
      <c r="BS5" s="120">
        <v>0</v>
      </c>
      <c r="BT5" s="120">
        <v>0</v>
      </c>
      <c r="BU5" s="120">
        <v>0</v>
      </c>
      <c r="BV5" s="120">
        <v>0</v>
      </c>
      <c r="BW5" s="120">
        <v>0</v>
      </c>
      <c r="BX5" s="120">
        <v>0</v>
      </c>
      <c r="BY5" s="120">
        <v>0</v>
      </c>
      <c r="BZ5" s="120">
        <v>0</v>
      </c>
      <c r="CA5" s="120">
        <v>0</v>
      </c>
      <c r="CB5" s="120">
        <v>0</v>
      </c>
      <c r="CC5" s="120">
        <v>0</v>
      </c>
      <c r="CD5" s="120">
        <v>0</v>
      </c>
      <c r="CE5" s="120">
        <v>0</v>
      </c>
      <c r="CF5" s="120">
        <v>0</v>
      </c>
      <c r="CG5" s="120">
        <v>0</v>
      </c>
      <c r="CH5" s="120">
        <v>1</v>
      </c>
      <c r="CI5" s="120">
        <v>0</v>
      </c>
      <c r="CJ5" s="120">
        <v>1</v>
      </c>
      <c r="CK5" s="120">
        <v>0</v>
      </c>
      <c r="CL5" s="120">
        <v>1</v>
      </c>
      <c r="CM5" s="120">
        <v>0</v>
      </c>
      <c r="CN5" s="120">
        <v>0</v>
      </c>
      <c r="CO5" s="120">
        <v>1</v>
      </c>
      <c r="CP5" s="120">
        <v>0</v>
      </c>
      <c r="CQ5" s="120">
        <v>0</v>
      </c>
      <c r="CR5" s="120">
        <v>0</v>
      </c>
      <c r="CS5" s="120">
        <v>0</v>
      </c>
      <c r="CT5" s="120">
        <v>0</v>
      </c>
      <c r="CU5" s="120">
        <v>0</v>
      </c>
      <c r="CV5" s="120">
        <v>0</v>
      </c>
      <c r="CW5" s="120">
        <v>0</v>
      </c>
      <c r="CX5" s="120">
        <v>0</v>
      </c>
      <c r="CY5" s="120">
        <v>0</v>
      </c>
      <c r="CZ5" s="120">
        <v>0</v>
      </c>
      <c r="DA5" s="120">
        <v>0</v>
      </c>
      <c r="DB5" s="120">
        <v>0</v>
      </c>
      <c r="DC5" s="120">
        <v>0</v>
      </c>
      <c r="DD5" s="120">
        <v>1</v>
      </c>
      <c r="DE5" s="120">
        <v>0</v>
      </c>
      <c r="DF5" s="120">
        <v>1</v>
      </c>
      <c r="DG5" s="120">
        <v>0</v>
      </c>
      <c r="DH5" s="120">
        <v>0</v>
      </c>
      <c r="DI5" s="120">
        <v>1</v>
      </c>
      <c r="DJ5" s="120">
        <v>0</v>
      </c>
      <c r="DK5" s="120">
        <v>1</v>
      </c>
      <c r="DL5" s="120">
        <v>0</v>
      </c>
      <c r="DM5" s="120">
        <v>0</v>
      </c>
      <c r="DN5" s="120">
        <v>0</v>
      </c>
      <c r="DO5" s="120">
        <v>1</v>
      </c>
      <c r="DP5" s="120">
        <v>0</v>
      </c>
      <c r="DQ5" s="120">
        <v>0</v>
      </c>
      <c r="DR5" s="120">
        <v>0</v>
      </c>
      <c r="DS5" s="120">
        <v>0</v>
      </c>
      <c r="DT5" s="120">
        <v>0</v>
      </c>
      <c r="DU5" s="120">
        <v>1</v>
      </c>
      <c r="DV5" s="120" t="s">
        <v>324</v>
      </c>
      <c r="DW5" s="124">
        <v>0</v>
      </c>
      <c r="DX5" s="124">
        <v>0</v>
      </c>
      <c r="DY5" s="124">
        <v>0</v>
      </c>
      <c r="DZ5" s="124">
        <v>0</v>
      </c>
      <c r="EA5" s="124">
        <v>0</v>
      </c>
      <c r="EB5" s="124">
        <v>1</v>
      </c>
      <c r="EC5" s="124">
        <v>0</v>
      </c>
      <c r="ED5" s="124">
        <v>0</v>
      </c>
      <c r="EE5" s="124">
        <v>0</v>
      </c>
      <c r="EF5" s="124">
        <v>0</v>
      </c>
      <c r="EG5" s="124">
        <v>0</v>
      </c>
      <c r="EH5" s="124">
        <v>0</v>
      </c>
      <c r="EI5" s="124">
        <v>0</v>
      </c>
      <c r="EJ5" s="124">
        <v>0</v>
      </c>
      <c r="EK5" s="124">
        <v>0</v>
      </c>
      <c r="EL5" s="124">
        <v>0</v>
      </c>
      <c r="EM5" s="124">
        <v>1</v>
      </c>
      <c r="EN5" s="125">
        <v>0</v>
      </c>
      <c r="EO5" s="126"/>
      <c r="EP5" s="126"/>
      <c r="EQ5" s="126"/>
      <c r="ER5" s="126"/>
      <c r="ES5" s="126"/>
      <c r="ET5" s="126"/>
      <c r="EU5" s="126"/>
      <c r="EV5" s="126"/>
    </row>
    <row r="6" spans="1:152" ht="78.75" customHeight="1" thickBot="1" x14ac:dyDescent="0.3">
      <c r="A6" s="127"/>
      <c r="B6" s="128">
        <v>2</v>
      </c>
      <c r="C6" s="129">
        <v>300102</v>
      </c>
      <c r="D6" s="129" t="s">
        <v>317</v>
      </c>
      <c r="E6" s="129" t="s">
        <v>318</v>
      </c>
      <c r="F6" s="130" t="s">
        <v>161</v>
      </c>
      <c r="G6" s="129">
        <v>0</v>
      </c>
      <c r="H6" s="131">
        <v>1</v>
      </c>
      <c r="I6" s="129">
        <v>0</v>
      </c>
      <c r="J6" s="129">
        <v>0</v>
      </c>
      <c r="K6" s="129">
        <v>0</v>
      </c>
      <c r="L6" s="132">
        <v>1</v>
      </c>
      <c r="M6" s="129">
        <v>0</v>
      </c>
      <c r="N6" s="129">
        <v>0</v>
      </c>
      <c r="O6" s="129">
        <v>0</v>
      </c>
      <c r="P6" s="129">
        <v>0</v>
      </c>
      <c r="Q6" s="129" t="s">
        <v>162</v>
      </c>
      <c r="R6" s="129">
        <v>0</v>
      </c>
      <c r="S6" s="129">
        <v>0</v>
      </c>
      <c r="T6" s="129">
        <v>1</v>
      </c>
      <c r="U6" s="130" t="s">
        <v>325</v>
      </c>
      <c r="V6" s="129" t="s">
        <v>164</v>
      </c>
      <c r="W6" s="130" t="s">
        <v>164</v>
      </c>
      <c r="X6" s="129" t="s">
        <v>326</v>
      </c>
      <c r="Y6" s="129">
        <v>0</v>
      </c>
      <c r="Z6" s="131">
        <v>1</v>
      </c>
      <c r="AA6" s="129">
        <v>0</v>
      </c>
      <c r="AB6" s="129">
        <v>1</v>
      </c>
      <c r="AC6" s="129">
        <v>0</v>
      </c>
      <c r="AD6" s="129">
        <v>0</v>
      </c>
      <c r="AE6" s="129">
        <v>0</v>
      </c>
      <c r="AF6" s="129">
        <v>0</v>
      </c>
      <c r="AG6" s="129">
        <v>1</v>
      </c>
      <c r="AH6" s="129">
        <v>0</v>
      </c>
      <c r="AI6" s="129">
        <v>0</v>
      </c>
      <c r="AJ6" s="129">
        <v>0</v>
      </c>
      <c r="AK6" s="129">
        <v>0</v>
      </c>
      <c r="AL6" s="129">
        <v>1</v>
      </c>
      <c r="AM6" s="129">
        <v>0</v>
      </c>
      <c r="AN6" s="129">
        <v>0</v>
      </c>
      <c r="AO6" s="129">
        <v>0</v>
      </c>
      <c r="AP6" s="129">
        <v>0</v>
      </c>
      <c r="AQ6" s="129">
        <v>0</v>
      </c>
      <c r="AR6" s="129">
        <v>0</v>
      </c>
      <c r="AS6" s="129">
        <v>0</v>
      </c>
      <c r="AT6" s="129">
        <v>0</v>
      </c>
      <c r="AU6" s="129">
        <v>0</v>
      </c>
      <c r="AV6" s="129">
        <v>0</v>
      </c>
      <c r="AW6" s="129" t="s">
        <v>327</v>
      </c>
      <c r="AX6" s="129">
        <v>0</v>
      </c>
      <c r="AY6" s="131">
        <v>1</v>
      </c>
      <c r="AZ6" s="129">
        <v>0</v>
      </c>
      <c r="BA6" s="129">
        <v>0</v>
      </c>
      <c r="BB6" s="129">
        <v>0</v>
      </c>
      <c r="BC6" s="129">
        <v>0</v>
      </c>
      <c r="BD6" s="129">
        <v>0</v>
      </c>
      <c r="BE6" s="129">
        <v>0</v>
      </c>
      <c r="BF6" s="129">
        <v>0</v>
      </c>
      <c r="BG6" s="129">
        <v>0</v>
      </c>
      <c r="BH6" s="129">
        <v>0</v>
      </c>
      <c r="BI6" s="129">
        <v>0</v>
      </c>
      <c r="BJ6" s="129">
        <v>0</v>
      </c>
      <c r="BK6" s="129">
        <v>0</v>
      </c>
      <c r="BL6" s="129">
        <v>0</v>
      </c>
      <c r="BM6" s="129">
        <v>0</v>
      </c>
      <c r="BN6" s="129">
        <v>0</v>
      </c>
      <c r="BO6" s="129">
        <v>0</v>
      </c>
      <c r="BP6" s="129">
        <v>0</v>
      </c>
      <c r="BQ6" s="129">
        <v>0</v>
      </c>
      <c r="BR6" s="129">
        <v>0</v>
      </c>
      <c r="BS6" s="129">
        <v>0</v>
      </c>
      <c r="BT6" s="129">
        <v>0</v>
      </c>
      <c r="BU6" s="129">
        <v>0</v>
      </c>
      <c r="BV6" s="129">
        <v>0</v>
      </c>
      <c r="BW6" s="129">
        <v>0</v>
      </c>
      <c r="BX6" s="129">
        <v>0</v>
      </c>
      <c r="BY6" s="129">
        <v>0</v>
      </c>
      <c r="BZ6" s="129">
        <v>0</v>
      </c>
      <c r="CA6" s="129">
        <v>0</v>
      </c>
      <c r="CB6" s="129">
        <v>0</v>
      </c>
      <c r="CC6" s="129">
        <v>0</v>
      </c>
      <c r="CD6" s="129">
        <v>0</v>
      </c>
      <c r="CE6" s="129">
        <v>0</v>
      </c>
      <c r="CF6" s="129">
        <v>0</v>
      </c>
      <c r="CG6" s="129">
        <v>0</v>
      </c>
      <c r="CH6" s="129">
        <v>1</v>
      </c>
      <c r="CI6" s="129">
        <v>0</v>
      </c>
      <c r="CJ6" s="129">
        <v>1</v>
      </c>
      <c r="CK6" s="129">
        <v>1</v>
      </c>
      <c r="CL6" s="129">
        <v>0</v>
      </c>
      <c r="CM6" s="129">
        <v>1</v>
      </c>
      <c r="CN6" s="129">
        <v>0</v>
      </c>
      <c r="CO6" s="129">
        <v>1</v>
      </c>
      <c r="CP6" s="129">
        <v>0</v>
      </c>
      <c r="CQ6" s="129">
        <v>0</v>
      </c>
      <c r="CR6" s="129">
        <v>0</v>
      </c>
      <c r="CS6" s="129">
        <v>0</v>
      </c>
      <c r="CT6" s="129">
        <v>0</v>
      </c>
      <c r="CU6" s="129">
        <v>0</v>
      </c>
      <c r="CV6" s="129">
        <v>0</v>
      </c>
      <c r="CW6" s="129">
        <v>0</v>
      </c>
      <c r="CX6" s="129">
        <v>0</v>
      </c>
      <c r="CY6" s="129">
        <v>0</v>
      </c>
      <c r="CZ6" s="129">
        <v>0</v>
      </c>
      <c r="DA6" s="129">
        <v>0</v>
      </c>
      <c r="DB6" s="129">
        <v>0</v>
      </c>
      <c r="DC6" s="129">
        <v>0</v>
      </c>
      <c r="DD6" s="129">
        <v>1</v>
      </c>
      <c r="DE6" s="129">
        <v>0</v>
      </c>
      <c r="DF6" s="129">
        <v>1</v>
      </c>
      <c r="DG6" s="129">
        <v>0</v>
      </c>
      <c r="DH6" s="129">
        <v>0</v>
      </c>
      <c r="DI6" s="129">
        <v>1</v>
      </c>
      <c r="DJ6" s="129">
        <v>0</v>
      </c>
      <c r="DK6" s="129">
        <v>0</v>
      </c>
      <c r="DL6" s="129">
        <v>1</v>
      </c>
      <c r="DM6" s="129">
        <v>0</v>
      </c>
      <c r="DN6" s="129">
        <v>1</v>
      </c>
      <c r="DO6" s="129">
        <v>0</v>
      </c>
      <c r="DP6" s="129">
        <v>0</v>
      </c>
      <c r="DQ6" s="129">
        <v>0</v>
      </c>
      <c r="DR6" s="129">
        <v>0</v>
      </c>
      <c r="DS6" s="129">
        <v>0</v>
      </c>
      <c r="DT6" s="129">
        <v>1</v>
      </c>
      <c r="DU6" s="129">
        <v>0</v>
      </c>
      <c r="DV6" s="129">
        <v>0</v>
      </c>
      <c r="DW6" s="133"/>
      <c r="DX6" s="133"/>
      <c r="DY6" s="133"/>
      <c r="DZ6" s="133"/>
      <c r="EA6" s="133"/>
      <c r="EB6" s="133"/>
      <c r="EC6" s="133"/>
      <c r="ED6" s="133"/>
      <c r="EE6" s="133"/>
      <c r="EF6" s="133"/>
      <c r="EG6" s="133"/>
      <c r="EH6" s="133"/>
      <c r="EI6" s="133"/>
      <c r="EJ6" s="133"/>
      <c r="EK6" s="133"/>
      <c r="EL6" s="133"/>
      <c r="EM6" s="133"/>
      <c r="EN6" s="134"/>
      <c r="EO6" s="126"/>
      <c r="EP6" s="126"/>
      <c r="EQ6" s="126"/>
      <c r="ER6" s="126"/>
      <c r="ES6" s="126"/>
      <c r="ET6" s="126"/>
      <c r="EU6" s="126"/>
      <c r="EV6" s="126"/>
    </row>
    <row r="7" spans="1:152" ht="78.75" customHeight="1" thickTop="1" x14ac:dyDescent="0.25">
      <c r="A7" s="127"/>
      <c r="B7" s="119">
        <v>3</v>
      </c>
      <c r="C7" s="129">
        <v>300103</v>
      </c>
      <c r="D7" s="129" t="s">
        <v>317</v>
      </c>
      <c r="E7" s="129" t="s">
        <v>318</v>
      </c>
      <c r="F7" s="130" t="s">
        <v>161</v>
      </c>
      <c r="G7" s="129">
        <v>0</v>
      </c>
      <c r="H7" s="131">
        <v>1</v>
      </c>
      <c r="I7" s="129">
        <v>0</v>
      </c>
      <c r="J7" s="129">
        <v>0</v>
      </c>
      <c r="K7" s="135">
        <v>0</v>
      </c>
      <c r="L7" s="136">
        <v>1</v>
      </c>
      <c r="M7" s="129">
        <v>0</v>
      </c>
      <c r="N7" s="129">
        <v>0</v>
      </c>
      <c r="O7" s="129">
        <v>0</v>
      </c>
      <c r="P7" s="129">
        <v>0</v>
      </c>
      <c r="Q7" s="129" t="s">
        <v>162</v>
      </c>
      <c r="R7" s="129">
        <v>0</v>
      </c>
      <c r="S7" s="129">
        <v>0</v>
      </c>
      <c r="T7" s="129">
        <v>1</v>
      </c>
      <c r="U7" s="130" t="s">
        <v>328</v>
      </c>
      <c r="V7" s="129" t="s">
        <v>164</v>
      </c>
      <c r="W7" s="130" t="s">
        <v>164</v>
      </c>
      <c r="X7" s="129" t="s">
        <v>329</v>
      </c>
      <c r="Y7" s="129">
        <v>0</v>
      </c>
      <c r="Z7" s="131">
        <v>1</v>
      </c>
      <c r="AA7" s="129">
        <v>0</v>
      </c>
      <c r="AB7" s="129">
        <v>1</v>
      </c>
      <c r="AC7" s="129">
        <v>0</v>
      </c>
      <c r="AD7" s="129">
        <v>0</v>
      </c>
      <c r="AE7" s="129">
        <v>0</v>
      </c>
      <c r="AF7" s="129">
        <v>1</v>
      </c>
      <c r="AG7" s="129">
        <v>0</v>
      </c>
      <c r="AH7" s="129">
        <v>0</v>
      </c>
      <c r="AI7" s="129">
        <v>0</v>
      </c>
      <c r="AJ7" s="129">
        <v>0</v>
      </c>
      <c r="AK7" s="129">
        <v>0</v>
      </c>
      <c r="AL7" s="129">
        <v>1</v>
      </c>
      <c r="AM7" s="129">
        <v>0</v>
      </c>
      <c r="AN7" s="129">
        <v>0</v>
      </c>
      <c r="AO7" s="129">
        <v>0</v>
      </c>
      <c r="AP7" s="129">
        <v>0</v>
      </c>
      <c r="AQ7" s="129">
        <v>0</v>
      </c>
      <c r="AR7" s="129">
        <v>0</v>
      </c>
      <c r="AS7" s="129">
        <v>0</v>
      </c>
      <c r="AT7" s="129">
        <v>0</v>
      </c>
      <c r="AU7" s="129">
        <v>0</v>
      </c>
      <c r="AV7" s="129">
        <v>0</v>
      </c>
      <c r="AW7" s="129" t="s">
        <v>327</v>
      </c>
      <c r="AX7" s="129">
        <v>0</v>
      </c>
      <c r="AY7" s="131">
        <v>1</v>
      </c>
      <c r="AZ7" s="129">
        <v>0</v>
      </c>
      <c r="BA7" s="129">
        <v>0</v>
      </c>
      <c r="BB7" s="129">
        <v>0</v>
      </c>
      <c r="BC7" s="129">
        <v>0</v>
      </c>
      <c r="BD7" s="129">
        <v>0</v>
      </c>
      <c r="BE7" s="129">
        <v>0</v>
      </c>
      <c r="BF7" s="129">
        <v>0</v>
      </c>
      <c r="BG7" s="129">
        <v>0</v>
      </c>
      <c r="BH7" s="129">
        <v>0</v>
      </c>
      <c r="BI7" s="129">
        <v>0</v>
      </c>
      <c r="BJ7" s="129">
        <v>0</v>
      </c>
      <c r="BK7" s="129">
        <v>0</v>
      </c>
      <c r="BL7" s="129">
        <v>0</v>
      </c>
      <c r="BM7" s="129">
        <v>0</v>
      </c>
      <c r="BN7" s="129">
        <v>0</v>
      </c>
      <c r="BO7" s="129">
        <v>0</v>
      </c>
      <c r="BP7" s="129">
        <v>0</v>
      </c>
      <c r="BQ7" s="129">
        <v>0</v>
      </c>
      <c r="BR7" s="129">
        <v>0</v>
      </c>
      <c r="BS7" s="129">
        <v>0</v>
      </c>
      <c r="BT7" s="129">
        <v>0</v>
      </c>
      <c r="BU7" s="129">
        <v>0</v>
      </c>
      <c r="BV7" s="129">
        <v>0</v>
      </c>
      <c r="BW7" s="129">
        <v>0</v>
      </c>
      <c r="BX7" s="129">
        <v>0</v>
      </c>
      <c r="BY7" s="129">
        <v>0</v>
      </c>
      <c r="BZ7" s="129">
        <v>0</v>
      </c>
      <c r="CA7" s="129">
        <v>0</v>
      </c>
      <c r="CB7" s="129">
        <v>0</v>
      </c>
      <c r="CC7" s="129">
        <v>0</v>
      </c>
      <c r="CD7" s="129">
        <v>0</v>
      </c>
      <c r="CE7" s="129">
        <v>0</v>
      </c>
      <c r="CF7" s="129">
        <v>0</v>
      </c>
      <c r="CG7" s="129">
        <v>0</v>
      </c>
      <c r="CH7" s="129">
        <v>1</v>
      </c>
      <c r="CI7" s="129">
        <v>0</v>
      </c>
      <c r="CJ7" s="129">
        <v>1</v>
      </c>
      <c r="CK7" s="129">
        <v>1</v>
      </c>
      <c r="CL7" s="129">
        <v>0</v>
      </c>
      <c r="CM7" s="129">
        <v>1</v>
      </c>
      <c r="CN7" s="129">
        <v>0</v>
      </c>
      <c r="CO7" s="129">
        <v>1</v>
      </c>
      <c r="CP7" s="129">
        <v>0</v>
      </c>
      <c r="CQ7" s="129">
        <v>0</v>
      </c>
      <c r="CR7" s="129">
        <v>0</v>
      </c>
      <c r="CS7" s="129">
        <v>0</v>
      </c>
      <c r="CT7" s="129">
        <v>0</v>
      </c>
      <c r="CU7" s="129">
        <v>0</v>
      </c>
      <c r="CV7" s="129">
        <v>0</v>
      </c>
      <c r="CW7" s="129">
        <v>0</v>
      </c>
      <c r="CX7" s="129">
        <v>0</v>
      </c>
      <c r="CY7" s="129">
        <v>0</v>
      </c>
      <c r="CZ7" s="129">
        <v>0</v>
      </c>
      <c r="DA7" s="129">
        <v>0</v>
      </c>
      <c r="DB7" s="129">
        <v>0</v>
      </c>
      <c r="DC7" s="129">
        <v>0</v>
      </c>
      <c r="DD7" s="129">
        <v>1</v>
      </c>
      <c r="DE7" s="129">
        <v>0</v>
      </c>
      <c r="DF7" s="129">
        <v>1</v>
      </c>
      <c r="DG7" s="129">
        <v>0</v>
      </c>
      <c r="DH7" s="129">
        <v>0</v>
      </c>
      <c r="DI7" s="129">
        <v>1</v>
      </c>
      <c r="DJ7" s="129">
        <v>0</v>
      </c>
      <c r="DK7" s="129">
        <v>1</v>
      </c>
      <c r="DL7" s="129">
        <v>0</v>
      </c>
      <c r="DM7" s="129">
        <v>0</v>
      </c>
      <c r="DN7" s="129">
        <v>0</v>
      </c>
      <c r="DO7" s="129">
        <v>0</v>
      </c>
      <c r="DP7" s="129">
        <v>0</v>
      </c>
      <c r="DQ7" s="129">
        <v>0</v>
      </c>
      <c r="DR7" s="129">
        <v>1</v>
      </c>
      <c r="DS7" s="129">
        <v>0</v>
      </c>
      <c r="DT7" s="129">
        <v>1</v>
      </c>
      <c r="DU7" s="129">
        <v>0</v>
      </c>
      <c r="DV7" s="129">
        <v>0</v>
      </c>
      <c r="DW7" s="133"/>
      <c r="DX7" s="133"/>
      <c r="DY7" s="133"/>
      <c r="DZ7" s="133"/>
      <c r="EA7" s="133"/>
      <c r="EB7" s="133"/>
      <c r="EC7" s="133"/>
      <c r="ED7" s="133"/>
      <c r="EE7" s="133"/>
      <c r="EF7" s="133"/>
      <c r="EG7" s="133"/>
      <c r="EH7" s="133"/>
      <c r="EI7" s="133"/>
      <c r="EJ7" s="133"/>
      <c r="EK7" s="133"/>
      <c r="EL7" s="133"/>
      <c r="EM7" s="133"/>
      <c r="EN7" s="134"/>
      <c r="EO7" s="126"/>
      <c r="EP7" s="126"/>
      <c r="EQ7" s="126"/>
      <c r="ER7" s="126"/>
      <c r="ES7" s="126"/>
      <c r="ET7" s="126"/>
      <c r="EU7" s="126"/>
      <c r="EV7" s="126"/>
    </row>
    <row r="8" spans="1:152" ht="78.75" customHeight="1" thickBot="1" x14ac:dyDescent="0.3">
      <c r="A8" s="27"/>
      <c r="B8" s="128">
        <v>4</v>
      </c>
      <c r="C8" s="137">
        <v>300104</v>
      </c>
      <c r="D8" s="137" t="s">
        <v>317</v>
      </c>
      <c r="E8" s="137" t="s">
        <v>318</v>
      </c>
      <c r="F8" s="138" t="s">
        <v>330</v>
      </c>
      <c r="G8" s="139">
        <v>1</v>
      </c>
      <c r="H8" s="139">
        <v>0</v>
      </c>
      <c r="I8" s="137">
        <v>0</v>
      </c>
      <c r="J8" s="137">
        <v>0</v>
      </c>
      <c r="K8" s="137">
        <v>0</v>
      </c>
      <c r="L8" s="137">
        <v>0</v>
      </c>
      <c r="M8" s="137">
        <v>0</v>
      </c>
      <c r="N8" s="137">
        <v>0</v>
      </c>
      <c r="O8" s="140">
        <v>1</v>
      </c>
      <c r="P8" s="137">
        <v>0</v>
      </c>
      <c r="Q8" s="137" t="s">
        <v>331</v>
      </c>
      <c r="R8" s="137">
        <v>0</v>
      </c>
      <c r="S8" s="137">
        <v>0</v>
      </c>
      <c r="T8" s="137">
        <v>1</v>
      </c>
      <c r="U8" s="138" t="s">
        <v>332</v>
      </c>
      <c r="V8" s="137" t="s">
        <v>164</v>
      </c>
      <c r="W8" s="138" t="s">
        <v>164</v>
      </c>
      <c r="X8" s="137" t="s">
        <v>333</v>
      </c>
      <c r="Y8" s="137">
        <v>0</v>
      </c>
      <c r="Z8" s="139">
        <v>1</v>
      </c>
      <c r="AA8" s="137">
        <v>0</v>
      </c>
      <c r="AB8" s="137">
        <v>0</v>
      </c>
      <c r="AC8" s="137">
        <v>1</v>
      </c>
      <c r="AD8" s="137">
        <v>0</v>
      </c>
      <c r="AE8" s="137">
        <v>0</v>
      </c>
      <c r="AF8" s="137">
        <v>1</v>
      </c>
      <c r="AG8" s="137">
        <v>0</v>
      </c>
      <c r="AH8" s="137">
        <v>0</v>
      </c>
      <c r="AI8" s="137">
        <v>0</v>
      </c>
      <c r="AJ8" s="137">
        <v>0</v>
      </c>
      <c r="AK8" s="137">
        <v>0</v>
      </c>
      <c r="AL8" s="137">
        <v>0</v>
      </c>
      <c r="AM8" s="137">
        <v>1</v>
      </c>
      <c r="AN8" s="137">
        <v>0</v>
      </c>
      <c r="AO8" s="137">
        <v>0</v>
      </c>
      <c r="AP8" s="137">
        <v>0</v>
      </c>
      <c r="AQ8" s="137">
        <v>0</v>
      </c>
      <c r="AR8" s="137">
        <v>0</v>
      </c>
      <c r="AS8" s="137">
        <v>0</v>
      </c>
      <c r="AT8" s="137">
        <v>0</v>
      </c>
      <c r="AU8" s="137">
        <v>0</v>
      </c>
      <c r="AV8" s="137">
        <v>0</v>
      </c>
      <c r="AW8" s="137" t="s">
        <v>334</v>
      </c>
      <c r="AX8" s="137">
        <v>0</v>
      </c>
      <c r="AY8" s="139">
        <v>0</v>
      </c>
      <c r="AZ8" s="137">
        <v>0</v>
      </c>
      <c r="BA8" s="137">
        <v>0</v>
      </c>
      <c r="BB8" s="137">
        <v>0</v>
      </c>
      <c r="BC8" s="137">
        <v>0</v>
      </c>
      <c r="BD8" s="137">
        <v>0</v>
      </c>
      <c r="BE8" s="137">
        <v>0</v>
      </c>
      <c r="BF8" s="137">
        <v>0</v>
      </c>
      <c r="BG8" s="137">
        <v>0</v>
      </c>
      <c r="BH8" s="137">
        <v>0</v>
      </c>
      <c r="BI8" s="137">
        <v>0</v>
      </c>
      <c r="BJ8" s="137">
        <v>0</v>
      </c>
      <c r="BK8" s="137">
        <v>0</v>
      </c>
      <c r="BL8" s="137">
        <v>0</v>
      </c>
      <c r="BM8" s="137">
        <v>0</v>
      </c>
      <c r="BN8" s="137">
        <v>0</v>
      </c>
      <c r="BO8" s="137">
        <v>0</v>
      </c>
      <c r="BP8" s="137">
        <v>0</v>
      </c>
      <c r="BQ8" s="137">
        <v>0</v>
      </c>
      <c r="BR8" s="137">
        <v>0</v>
      </c>
      <c r="BS8" s="137">
        <v>0</v>
      </c>
      <c r="BT8" s="137">
        <v>0</v>
      </c>
      <c r="BU8" s="137">
        <v>0</v>
      </c>
      <c r="BV8" s="137">
        <v>0</v>
      </c>
      <c r="BW8" s="137">
        <v>0</v>
      </c>
      <c r="BX8" s="137">
        <v>0</v>
      </c>
      <c r="BY8" s="137">
        <v>0</v>
      </c>
      <c r="BZ8" s="137">
        <v>0</v>
      </c>
      <c r="CA8" s="137">
        <v>0</v>
      </c>
      <c r="CB8" s="137">
        <v>0</v>
      </c>
      <c r="CC8" s="137">
        <v>0</v>
      </c>
      <c r="CD8" s="137">
        <v>0</v>
      </c>
      <c r="CE8" s="137">
        <v>0</v>
      </c>
      <c r="CF8" s="137">
        <v>0</v>
      </c>
      <c r="CG8" s="137">
        <v>0</v>
      </c>
      <c r="CH8" s="137">
        <v>1</v>
      </c>
      <c r="CI8" s="137">
        <v>0</v>
      </c>
      <c r="CJ8" s="137">
        <v>1</v>
      </c>
      <c r="CK8" s="137">
        <v>0</v>
      </c>
      <c r="CL8" s="137">
        <v>1</v>
      </c>
      <c r="CM8" s="137">
        <v>0</v>
      </c>
      <c r="CN8" s="137">
        <v>0</v>
      </c>
      <c r="CO8" s="137">
        <v>1</v>
      </c>
      <c r="CP8" s="137">
        <v>0</v>
      </c>
      <c r="CQ8" s="137">
        <v>0</v>
      </c>
      <c r="CR8" s="137">
        <v>0</v>
      </c>
      <c r="CS8" s="137">
        <v>0</v>
      </c>
      <c r="CT8" s="137">
        <v>0</v>
      </c>
      <c r="CU8" s="137">
        <v>0</v>
      </c>
      <c r="CV8" s="137">
        <v>0</v>
      </c>
      <c r="CW8" s="137">
        <v>0</v>
      </c>
      <c r="CX8" s="137">
        <v>0</v>
      </c>
      <c r="CY8" s="137">
        <v>0</v>
      </c>
      <c r="CZ8" s="137">
        <v>0</v>
      </c>
      <c r="DA8" s="137">
        <v>0</v>
      </c>
      <c r="DB8" s="137">
        <v>0</v>
      </c>
      <c r="DC8" s="137">
        <v>0</v>
      </c>
      <c r="DD8" s="137">
        <v>1</v>
      </c>
      <c r="DE8" s="141">
        <v>0</v>
      </c>
      <c r="DF8" s="137">
        <v>1</v>
      </c>
      <c r="DG8" s="137">
        <v>0</v>
      </c>
      <c r="DH8" s="137">
        <v>0</v>
      </c>
      <c r="DI8" s="137">
        <v>1</v>
      </c>
      <c r="DJ8" s="137">
        <v>0</v>
      </c>
      <c r="DK8" s="137">
        <v>0</v>
      </c>
      <c r="DL8" s="137">
        <v>1</v>
      </c>
      <c r="DM8" s="137">
        <v>0</v>
      </c>
      <c r="DN8" s="137">
        <v>1</v>
      </c>
      <c r="DO8" s="137">
        <v>0</v>
      </c>
      <c r="DP8" s="137">
        <v>0</v>
      </c>
      <c r="DQ8" s="137">
        <v>0</v>
      </c>
      <c r="DR8" s="137">
        <v>0</v>
      </c>
      <c r="DS8" s="137">
        <v>0</v>
      </c>
      <c r="DT8" s="137">
        <v>1</v>
      </c>
      <c r="DU8" s="137">
        <v>0</v>
      </c>
      <c r="DV8" s="137">
        <v>0</v>
      </c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32"/>
      <c r="EO8" s="126"/>
      <c r="EP8" s="126"/>
      <c r="EQ8" s="126"/>
      <c r="ER8" s="126"/>
      <c r="ES8" s="126"/>
      <c r="ET8" s="126"/>
      <c r="EU8" s="126"/>
      <c r="EV8" s="126"/>
    </row>
    <row r="9" spans="1:152" ht="78.75" customHeight="1" thickTop="1" x14ac:dyDescent="0.25">
      <c r="A9" s="118" t="s">
        <v>335</v>
      </c>
      <c r="B9" s="119">
        <v>5</v>
      </c>
      <c r="C9" s="120">
        <v>40101</v>
      </c>
      <c r="D9" s="120" t="s">
        <v>317</v>
      </c>
      <c r="E9" s="120" t="s">
        <v>318</v>
      </c>
      <c r="F9" s="121" t="s">
        <v>319</v>
      </c>
      <c r="G9" s="120">
        <v>1</v>
      </c>
      <c r="H9" s="120">
        <v>0</v>
      </c>
      <c r="I9" s="120">
        <v>0</v>
      </c>
      <c r="J9" s="120">
        <v>0</v>
      </c>
      <c r="K9" s="120">
        <v>0</v>
      </c>
      <c r="L9" s="122">
        <v>1</v>
      </c>
      <c r="M9" s="120">
        <v>0</v>
      </c>
      <c r="N9" s="120">
        <v>0</v>
      </c>
      <c r="O9" s="120">
        <v>0</v>
      </c>
      <c r="P9" s="120">
        <v>0</v>
      </c>
      <c r="Q9" s="120" t="s">
        <v>320</v>
      </c>
      <c r="R9" s="120">
        <v>0</v>
      </c>
      <c r="S9" s="120">
        <v>0</v>
      </c>
      <c r="T9" s="120">
        <v>1</v>
      </c>
      <c r="U9" s="121" t="s">
        <v>336</v>
      </c>
      <c r="V9" s="120" t="s">
        <v>164</v>
      </c>
      <c r="W9" s="121" t="s">
        <v>164</v>
      </c>
      <c r="X9" s="120" t="s">
        <v>337</v>
      </c>
      <c r="Y9" s="120">
        <v>1</v>
      </c>
      <c r="Z9" s="120">
        <v>0</v>
      </c>
      <c r="AA9" s="120">
        <v>0</v>
      </c>
      <c r="AB9" s="120">
        <v>0</v>
      </c>
      <c r="AC9" s="120">
        <v>1</v>
      </c>
      <c r="AD9" s="120">
        <v>0</v>
      </c>
      <c r="AE9" s="120">
        <v>0</v>
      </c>
      <c r="AF9" s="120">
        <v>0</v>
      </c>
      <c r="AG9" s="120">
        <v>1</v>
      </c>
      <c r="AH9" s="120">
        <v>0</v>
      </c>
      <c r="AI9" s="120">
        <v>0</v>
      </c>
      <c r="AJ9" s="120">
        <v>0</v>
      </c>
      <c r="AK9" s="120">
        <v>0</v>
      </c>
      <c r="AL9" s="120">
        <v>1</v>
      </c>
      <c r="AM9" s="120">
        <v>0</v>
      </c>
      <c r="AN9" s="120">
        <v>0</v>
      </c>
      <c r="AO9" s="120">
        <v>0</v>
      </c>
      <c r="AP9" s="120">
        <v>0</v>
      </c>
      <c r="AQ9" s="120">
        <v>1</v>
      </c>
      <c r="AR9" s="120">
        <v>0</v>
      </c>
      <c r="AS9" s="120">
        <v>0</v>
      </c>
      <c r="AT9" s="120">
        <v>0</v>
      </c>
      <c r="AU9" s="120">
        <v>0</v>
      </c>
      <c r="AV9" s="120">
        <v>0</v>
      </c>
      <c r="AW9" s="120">
        <v>0</v>
      </c>
      <c r="AX9" s="120">
        <v>0</v>
      </c>
      <c r="AY9" s="123">
        <v>0</v>
      </c>
      <c r="AZ9" s="120">
        <v>0</v>
      </c>
      <c r="BA9" s="120">
        <v>0</v>
      </c>
      <c r="BB9" s="120">
        <v>0</v>
      </c>
      <c r="BC9" s="120">
        <v>0</v>
      </c>
      <c r="BD9" s="120">
        <v>0</v>
      </c>
      <c r="BE9" s="120">
        <v>0</v>
      </c>
      <c r="BF9" s="120">
        <v>0</v>
      </c>
      <c r="BG9" s="120">
        <v>0</v>
      </c>
      <c r="BH9" s="120">
        <v>0</v>
      </c>
      <c r="BI9" s="120">
        <v>0</v>
      </c>
      <c r="BJ9" s="120">
        <v>0</v>
      </c>
      <c r="BK9" s="120">
        <v>0</v>
      </c>
      <c r="BL9" s="120">
        <v>0</v>
      </c>
      <c r="BM9" s="120">
        <v>0</v>
      </c>
      <c r="BN9" s="120">
        <v>0</v>
      </c>
      <c r="BO9" s="120">
        <v>0</v>
      </c>
      <c r="BP9" s="120">
        <v>0</v>
      </c>
      <c r="BQ9" s="120">
        <v>0</v>
      </c>
      <c r="BR9" s="120">
        <v>0</v>
      </c>
      <c r="BS9" s="120">
        <v>0</v>
      </c>
      <c r="BT9" s="120">
        <v>0</v>
      </c>
      <c r="BU9" s="120">
        <v>0</v>
      </c>
      <c r="BV9" s="120">
        <v>0</v>
      </c>
      <c r="BW9" s="120">
        <v>0</v>
      </c>
      <c r="BX9" s="120">
        <v>0</v>
      </c>
      <c r="BY9" s="120">
        <v>0</v>
      </c>
      <c r="BZ9" s="120">
        <v>0</v>
      </c>
      <c r="CA9" s="120">
        <v>0</v>
      </c>
      <c r="CB9" s="120">
        <v>0</v>
      </c>
      <c r="CC9" s="120">
        <v>0</v>
      </c>
      <c r="CD9" s="120">
        <v>0</v>
      </c>
      <c r="CE9" s="120">
        <v>0</v>
      </c>
      <c r="CF9" s="120">
        <v>0</v>
      </c>
      <c r="CG9" s="120">
        <v>0</v>
      </c>
      <c r="CH9" s="120">
        <v>1</v>
      </c>
      <c r="CI9" s="120">
        <v>0</v>
      </c>
      <c r="CJ9" s="120">
        <v>1</v>
      </c>
      <c r="CK9" s="120">
        <v>0</v>
      </c>
      <c r="CL9" s="120">
        <v>1</v>
      </c>
      <c r="CM9" s="120">
        <v>0</v>
      </c>
      <c r="CN9" s="120">
        <v>0</v>
      </c>
      <c r="CO9" s="120">
        <v>1</v>
      </c>
      <c r="CP9" s="120">
        <v>0</v>
      </c>
      <c r="CQ9" s="120">
        <v>0</v>
      </c>
      <c r="CR9" s="120">
        <v>0</v>
      </c>
      <c r="CS9" s="120">
        <v>0</v>
      </c>
      <c r="CT9" s="120">
        <v>0</v>
      </c>
      <c r="CU9" s="120">
        <v>0</v>
      </c>
      <c r="CV9" s="120">
        <v>0</v>
      </c>
      <c r="CW9" s="120">
        <v>0</v>
      </c>
      <c r="CX9" s="120">
        <v>0</v>
      </c>
      <c r="CY9" s="120">
        <v>0</v>
      </c>
      <c r="CZ9" s="120">
        <v>0</v>
      </c>
      <c r="DA9" s="120">
        <v>0</v>
      </c>
      <c r="DB9" s="120">
        <v>0</v>
      </c>
      <c r="DC9" s="120">
        <v>0</v>
      </c>
      <c r="DD9" s="120">
        <v>1</v>
      </c>
      <c r="DE9" s="120">
        <v>0</v>
      </c>
      <c r="DF9" s="120">
        <v>1</v>
      </c>
      <c r="DG9" s="120">
        <v>0</v>
      </c>
      <c r="DH9" s="120">
        <v>0</v>
      </c>
      <c r="DI9" s="120">
        <v>1</v>
      </c>
      <c r="DJ9" s="120">
        <v>0</v>
      </c>
      <c r="DK9" s="120">
        <v>0</v>
      </c>
      <c r="DL9" s="120">
        <v>1</v>
      </c>
      <c r="DM9" s="120">
        <v>0</v>
      </c>
      <c r="DN9" s="120">
        <v>0</v>
      </c>
      <c r="DO9" s="120">
        <v>1</v>
      </c>
      <c r="DP9" s="120">
        <v>0</v>
      </c>
      <c r="DQ9" s="120">
        <v>0</v>
      </c>
      <c r="DR9" s="120">
        <v>0</v>
      </c>
      <c r="DS9" s="120">
        <v>0</v>
      </c>
      <c r="DT9" s="120">
        <v>1</v>
      </c>
      <c r="DU9" s="120">
        <v>0</v>
      </c>
      <c r="DV9" s="120">
        <v>0</v>
      </c>
      <c r="DW9" s="124">
        <v>0</v>
      </c>
      <c r="DX9" s="124">
        <v>0</v>
      </c>
      <c r="DY9" s="124">
        <v>0</v>
      </c>
      <c r="DZ9" s="124">
        <v>0</v>
      </c>
      <c r="EA9" s="124">
        <v>0</v>
      </c>
      <c r="EB9" s="124">
        <v>1</v>
      </c>
      <c r="EC9" s="124">
        <v>0</v>
      </c>
      <c r="ED9" s="124">
        <v>0</v>
      </c>
      <c r="EE9" s="124">
        <v>0</v>
      </c>
      <c r="EF9" s="124">
        <v>1</v>
      </c>
      <c r="EG9" s="124">
        <v>0</v>
      </c>
      <c r="EH9" s="124">
        <v>0</v>
      </c>
      <c r="EI9" s="124">
        <v>0</v>
      </c>
      <c r="EJ9" s="124" t="s">
        <v>164</v>
      </c>
      <c r="EK9" s="124" t="s">
        <v>164</v>
      </c>
      <c r="EL9" s="124">
        <v>1</v>
      </c>
      <c r="EM9" s="124">
        <v>0</v>
      </c>
      <c r="EN9" s="125" t="s">
        <v>338</v>
      </c>
      <c r="EO9" s="126"/>
      <c r="EP9" s="126"/>
      <c r="EQ9" s="126"/>
      <c r="ER9" s="126"/>
      <c r="ES9" s="126"/>
      <c r="ET9" s="126"/>
      <c r="EU9" s="126"/>
      <c r="EV9" s="126"/>
    </row>
    <row r="10" spans="1:152" ht="78.75" customHeight="1" thickBot="1" x14ac:dyDescent="0.3">
      <c r="A10" s="27"/>
      <c r="B10" s="128">
        <v>6</v>
      </c>
      <c r="C10" s="29">
        <v>40102</v>
      </c>
      <c r="D10" s="29" t="s">
        <v>317</v>
      </c>
      <c r="E10" s="29" t="s">
        <v>318</v>
      </c>
      <c r="F10" s="30" t="s">
        <v>339</v>
      </c>
      <c r="G10" s="29">
        <v>1</v>
      </c>
      <c r="H10" s="29">
        <v>0</v>
      </c>
      <c r="I10" s="29">
        <v>0</v>
      </c>
      <c r="J10" s="29">
        <v>0</v>
      </c>
      <c r="K10" s="133">
        <v>0</v>
      </c>
      <c r="L10" s="132">
        <v>1</v>
      </c>
      <c r="M10" s="29">
        <v>0</v>
      </c>
      <c r="N10" s="29">
        <v>0</v>
      </c>
      <c r="O10" s="29">
        <v>0</v>
      </c>
      <c r="P10" s="29">
        <v>0</v>
      </c>
      <c r="Q10" s="29" t="s">
        <v>340</v>
      </c>
      <c r="R10" s="29">
        <v>0</v>
      </c>
      <c r="S10" s="29">
        <v>1</v>
      </c>
      <c r="T10" s="29">
        <v>0</v>
      </c>
      <c r="U10" s="30" t="s">
        <v>341</v>
      </c>
      <c r="V10" s="29" t="s">
        <v>164</v>
      </c>
      <c r="W10" s="30" t="s">
        <v>342</v>
      </c>
      <c r="X10" s="29" t="s">
        <v>343</v>
      </c>
      <c r="Y10" s="29">
        <v>1</v>
      </c>
      <c r="Z10" s="29">
        <v>0</v>
      </c>
      <c r="AA10" s="29">
        <v>0</v>
      </c>
      <c r="AB10" s="29">
        <v>0</v>
      </c>
      <c r="AC10" s="29">
        <v>0</v>
      </c>
      <c r="AD10" s="29">
        <v>1</v>
      </c>
      <c r="AE10" s="29">
        <v>0</v>
      </c>
      <c r="AF10" s="29">
        <v>1</v>
      </c>
      <c r="AG10" s="29">
        <v>0</v>
      </c>
      <c r="AH10" s="29">
        <v>0</v>
      </c>
      <c r="AI10" s="29">
        <v>0</v>
      </c>
      <c r="AJ10" s="29">
        <v>0</v>
      </c>
      <c r="AK10" s="29">
        <v>0</v>
      </c>
      <c r="AL10" s="29">
        <v>0</v>
      </c>
      <c r="AM10" s="29">
        <v>1</v>
      </c>
      <c r="AN10" s="29">
        <v>0</v>
      </c>
      <c r="AO10" s="29">
        <v>0</v>
      </c>
      <c r="AP10" s="29">
        <v>0</v>
      </c>
      <c r="AQ10" s="29">
        <v>0</v>
      </c>
      <c r="AR10" s="29">
        <v>0</v>
      </c>
      <c r="AS10" s="29">
        <v>0</v>
      </c>
      <c r="AT10" s="29">
        <v>0</v>
      </c>
      <c r="AU10" s="29">
        <v>0</v>
      </c>
      <c r="AV10" s="29">
        <v>0</v>
      </c>
      <c r="AW10" s="29" t="s">
        <v>344</v>
      </c>
      <c r="AX10" s="29">
        <v>0</v>
      </c>
      <c r="AY10" s="142">
        <v>0</v>
      </c>
      <c r="AZ10" s="29">
        <v>0</v>
      </c>
      <c r="BA10" s="29">
        <v>0</v>
      </c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>
        <v>0</v>
      </c>
      <c r="BM10" s="29">
        <v>0</v>
      </c>
      <c r="BN10" s="29">
        <v>0</v>
      </c>
      <c r="BO10" s="29">
        <v>0</v>
      </c>
      <c r="BP10" s="29">
        <v>0</v>
      </c>
      <c r="BQ10" s="29">
        <v>0</v>
      </c>
      <c r="BR10" s="29">
        <v>0</v>
      </c>
      <c r="BS10" s="29">
        <v>0</v>
      </c>
      <c r="BT10" s="29">
        <v>0</v>
      </c>
      <c r="BU10" s="29">
        <v>0</v>
      </c>
      <c r="BV10" s="29">
        <v>0</v>
      </c>
      <c r="BW10" s="29">
        <v>0</v>
      </c>
      <c r="BX10" s="29">
        <v>0</v>
      </c>
      <c r="BY10" s="29">
        <v>0</v>
      </c>
      <c r="BZ10" s="29">
        <v>0</v>
      </c>
      <c r="CA10" s="29">
        <v>0</v>
      </c>
      <c r="CB10" s="29">
        <v>0</v>
      </c>
      <c r="CC10" s="29">
        <v>0</v>
      </c>
      <c r="CD10" s="29">
        <v>0</v>
      </c>
      <c r="CE10" s="29">
        <v>0</v>
      </c>
      <c r="CF10" s="29">
        <v>0</v>
      </c>
      <c r="CG10" s="29">
        <v>0</v>
      </c>
      <c r="CH10" s="29">
        <v>1</v>
      </c>
      <c r="CI10" s="29">
        <v>0</v>
      </c>
      <c r="CJ10" s="29">
        <v>1</v>
      </c>
      <c r="CK10" s="29">
        <v>0</v>
      </c>
      <c r="CL10" s="29">
        <v>1</v>
      </c>
      <c r="CM10" s="29">
        <v>0</v>
      </c>
      <c r="CN10" s="29">
        <v>0</v>
      </c>
      <c r="CO10" s="29">
        <v>1</v>
      </c>
      <c r="CP10" s="29">
        <v>0</v>
      </c>
      <c r="CQ10" s="29">
        <v>0</v>
      </c>
      <c r="CR10" s="29">
        <v>0</v>
      </c>
      <c r="CS10" s="29">
        <v>0</v>
      </c>
      <c r="CT10" s="29">
        <v>0</v>
      </c>
      <c r="CU10" s="29">
        <v>0</v>
      </c>
      <c r="CV10" s="29">
        <v>0</v>
      </c>
      <c r="CW10" s="29">
        <v>0</v>
      </c>
      <c r="CX10" s="29">
        <v>0</v>
      </c>
      <c r="CY10" s="29">
        <v>0</v>
      </c>
      <c r="CZ10" s="29">
        <v>0</v>
      </c>
      <c r="DA10" s="29">
        <v>0</v>
      </c>
      <c r="DB10" s="29">
        <v>0</v>
      </c>
      <c r="DC10" s="29">
        <v>0</v>
      </c>
      <c r="DD10" s="29">
        <v>1</v>
      </c>
      <c r="DE10" s="29">
        <v>0</v>
      </c>
      <c r="DF10" s="29">
        <v>1</v>
      </c>
      <c r="DG10" s="29">
        <v>0</v>
      </c>
      <c r="DH10" s="29">
        <v>0</v>
      </c>
      <c r="DI10" s="29">
        <v>1</v>
      </c>
      <c r="DJ10" s="29">
        <v>0</v>
      </c>
      <c r="DK10" s="29">
        <v>0</v>
      </c>
      <c r="DL10" s="29">
        <v>1</v>
      </c>
      <c r="DM10" s="29">
        <v>0</v>
      </c>
      <c r="DN10" s="29">
        <v>0</v>
      </c>
      <c r="DO10" s="29">
        <v>1</v>
      </c>
      <c r="DP10" s="29">
        <v>0</v>
      </c>
      <c r="DQ10" s="29">
        <v>0</v>
      </c>
      <c r="DR10" s="29">
        <v>0</v>
      </c>
      <c r="DS10" s="29">
        <v>0</v>
      </c>
      <c r="DT10" s="29">
        <v>1</v>
      </c>
      <c r="DU10" s="29">
        <v>0</v>
      </c>
      <c r="DV10" s="29">
        <v>0</v>
      </c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32"/>
      <c r="EO10" s="126"/>
      <c r="EP10" s="126"/>
      <c r="EQ10" s="126"/>
      <c r="ER10" s="126"/>
      <c r="ES10" s="126"/>
      <c r="ET10" s="126"/>
      <c r="EU10" s="126"/>
      <c r="EV10" s="126"/>
    </row>
    <row r="11" spans="1:152" ht="78.75" customHeight="1" thickTop="1" x14ac:dyDescent="0.25">
      <c r="A11" s="118" t="s">
        <v>345</v>
      </c>
      <c r="B11" s="119">
        <v>7</v>
      </c>
      <c r="C11" s="120">
        <v>50101</v>
      </c>
      <c r="D11" s="120" t="s">
        <v>317</v>
      </c>
      <c r="E11" s="120" t="s">
        <v>318</v>
      </c>
      <c r="F11" s="121" t="s">
        <v>346</v>
      </c>
      <c r="G11" s="120">
        <v>1</v>
      </c>
      <c r="H11" s="120">
        <v>4</v>
      </c>
      <c r="I11" s="143">
        <v>1</v>
      </c>
      <c r="J11" s="144">
        <v>1</v>
      </c>
      <c r="K11" s="120">
        <v>0</v>
      </c>
      <c r="L11" s="122">
        <v>1</v>
      </c>
      <c r="M11" s="120">
        <v>0</v>
      </c>
      <c r="N11" s="145">
        <v>1</v>
      </c>
      <c r="O11" s="146">
        <v>1</v>
      </c>
      <c r="P11" s="120">
        <v>0</v>
      </c>
      <c r="Q11" s="120" t="s">
        <v>347</v>
      </c>
      <c r="R11" s="120">
        <v>0</v>
      </c>
      <c r="S11" s="120">
        <v>0</v>
      </c>
      <c r="T11" s="120">
        <v>1</v>
      </c>
      <c r="U11" s="121" t="s">
        <v>348</v>
      </c>
      <c r="V11" s="120" t="s">
        <v>164</v>
      </c>
      <c r="W11" s="121" t="s">
        <v>164</v>
      </c>
      <c r="X11" s="120" t="s">
        <v>349</v>
      </c>
      <c r="Y11" s="120">
        <v>1</v>
      </c>
      <c r="Z11" s="120">
        <v>0</v>
      </c>
      <c r="AA11" s="120">
        <v>0</v>
      </c>
      <c r="AB11" s="120">
        <v>1</v>
      </c>
      <c r="AC11" s="120">
        <v>0</v>
      </c>
      <c r="AD11" s="120">
        <v>0</v>
      </c>
      <c r="AE11" s="120">
        <v>0</v>
      </c>
      <c r="AF11" s="120">
        <v>1</v>
      </c>
      <c r="AG11" s="120">
        <v>0</v>
      </c>
      <c r="AH11" s="120">
        <v>0</v>
      </c>
      <c r="AI11" s="120">
        <v>0</v>
      </c>
      <c r="AJ11" s="120">
        <v>0</v>
      </c>
      <c r="AK11" s="120">
        <v>0</v>
      </c>
      <c r="AL11" s="120">
        <v>1</v>
      </c>
      <c r="AM11" s="120">
        <v>0</v>
      </c>
      <c r="AN11" s="120">
        <v>0</v>
      </c>
      <c r="AO11" s="120">
        <v>0</v>
      </c>
      <c r="AP11" s="120">
        <v>0</v>
      </c>
      <c r="AQ11" s="120">
        <v>0</v>
      </c>
      <c r="AR11" s="120">
        <v>0</v>
      </c>
      <c r="AS11" s="120">
        <v>0</v>
      </c>
      <c r="AT11" s="120">
        <v>0</v>
      </c>
      <c r="AU11" s="120">
        <v>0</v>
      </c>
      <c r="AV11" s="120">
        <v>0</v>
      </c>
      <c r="AW11" s="120" t="s">
        <v>350</v>
      </c>
      <c r="AX11" s="120">
        <v>0</v>
      </c>
      <c r="AY11" s="123">
        <v>0</v>
      </c>
      <c r="AZ11" s="120">
        <v>0</v>
      </c>
      <c r="BA11" s="120">
        <v>0</v>
      </c>
      <c r="BB11" s="120">
        <v>0</v>
      </c>
      <c r="BC11" s="120">
        <v>0</v>
      </c>
      <c r="BD11" s="120">
        <v>0</v>
      </c>
      <c r="BE11" s="120">
        <v>0</v>
      </c>
      <c r="BF11" s="120">
        <v>0</v>
      </c>
      <c r="BG11" s="120">
        <v>0</v>
      </c>
      <c r="BH11" s="120">
        <v>0</v>
      </c>
      <c r="BI11" s="120">
        <v>0</v>
      </c>
      <c r="BJ11" s="120">
        <v>0</v>
      </c>
      <c r="BK11" s="120">
        <v>0</v>
      </c>
      <c r="BL11" s="120">
        <v>0</v>
      </c>
      <c r="BM11" s="120">
        <v>0</v>
      </c>
      <c r="BN11" s="120">
        <v>0</v>
      </c>
      <c r="BO11" s="120">
        <v>0</v>
      </c>
      <c r="BP11" s="120">
        <v>0</v>
      </c>
      <c r="BQ11" s="120">
        <v>0</v>
      </c>
      <c r="BR11" s="120">
        <v>0</v>
      </c>
      <c r="BS11" s="120">
        <v>0</v>
      </c>
      <c r="BT11" s="120">
        <v>0</v>
      </c>
      <c r="BU11" s="120">
        <v>0</v>
      </c>
      <c r="BV11" s="120">
        <v>0</v>
      </c>
      <c r="BW11" s="120">
        <v>0</v>
      </c>
      <c r="BX11" s="120">
        <v>0</v>
      </c>
      <c r="BY11" s="120">
        <v>0</v>
      </c>
      <c r="BZ11" s="120">
        <v>0</v>
      </c>
      <c r="CA11" s="120">
        <v>0</v>
      </c>
      <c r="CB11" s="120">
        <v>0</v>
      </c>
      <c r="CC11" s="120">
        <v>0</v>
      </c>
      <c r="CD11" s="120">
        <v>0</v>
      </c>
      <c r="CE11" s="120">
        <v>0</v>
      </c>
      <c r="CF11" s="120">
        <v>0</v>
      </c>
      <c r="CG11" s="120">
        <v>0</v>
      </c>
      <c r="CH11" s="120">
        <v>1</v>
      </c>
      <c r="CI11" s="120">
        <v>0</v>
      </c>
      <c r="CJ11" s="120">
        <v>1</v>
      </c>
      <c r="CK11" s="120">
        <v>0</v>
      </c>
      <c r="CL11" s="120">
        <v>1</v>
      </c>
      <c r="CM11" s="120">
        <v>1</v>
      </c>
      <c r="CN11" s="120">
        <v>0</v>
      </c>
      <c r="CO11" s="120">
        <v>1</v>
      </c>
      <c r="CP11" s="120">
        <v>0</v>
      </c>
      <c r="CQ11" s="120">
        <v>0</v>
      </c>
      <c r="CR11" s="120">
        <v>0</v>
      </c>
      <c r="CS11" s="120">
        <v>0</v>
      </c>
      <c r="CT11" s="120">
        <v>0</v>
      </c>
      <c r="CU11" s="120">
        <v>0</v>
      </c>
      <c r="CV11" s="120">
        <v>0</v>
      </c>
      <c r="CW11" s="120">
        <v>0</v>
      </c>
      <c r="CX11" s="120">
        <v>0</v>
      </c>
      <c r="CY11" s="120">
        <v>0</v>
      </c>
      <c r="CZ11" s="120">
        <v>0</v>
      </c>
      <c r="DA11" s="120">
        <v>0</v>
      </c>
      <c r="DB11" s="120">
        <v>0</v>
      </c>
      <c r="DC11" s="120">
        <v>0</v>
      </c>
      <c r="DD11" s="120">
        <v>1</v>
      </c>
      <c r="DE11" s="120">
        <v>0</v>
      </c>
      <c r="DF11" s="120">
        <v>1</v>
      </c>
      <c r="DG11" s="120">
        <v>0</v>
      </c>
      <c r="DH11" s="120">
        <v>0</v>
      </c>
      <c r="DI11" s="120">
        <v>1</v>
      </c>
      <c r="DJ11" s="120">
        <v>0</v>
      </c>
      <c r="DK11" s="120">
        <v>0</v>
      </c>
      <c r="DL11" s="120">
        <v>0</v>
      </c>
      <c r="DM11" s="120">
        <v>1</v>
      </c>
      <c r="DN11" s="120">
        <v>0</v>
      </c>
      <c r="DO11" s="120">
        <v>0</v>
      </c>
      <c r="DP11" s="120">
        <v>0</v>
      </c>
      <c r="DQ11" s="120">
        <v>0</v>
      </c>
      <c r="DR11" s="120">
        <v>0</v>
      </c>
      <c r="DS11" s="120">
        <v>1</v>
      </c>
      <c r="DT11" s="120">
        <v>1</v>
      </c>
      <c r="DU11" s="120">
        <v>0</v>
      </c>
      <c r="DV11" s="120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1</v>
      </c>
      <c r="EC11" s="124">
        <v>0</v>
      </c>
      <c r="ED11" s="124">
        <v>0</v>
      </c>
      <c r="EE11" s="124">
        <v>0</v>
      </c>
      <c r="EF11" s="124">
        <v>1</v>
      </c>
      <c r="EG11" s="124">
        <v>0</v>
      </c>
      <c r="EH11" s="124">
        <v>0</v>
      </c>
      <c r="EI11" s="124">
        <v>0</v>
      </c>
      <c r="EJ11" s="124" t="s">
        <v>351</v>
      </c>
      <c r="EK11" s="124" t="s">
        <v>352</v>
      </c>
      <c r="EL11" s="124">
        <v>1</v>
      </c>
      <c r="EM11" s="124">
        <v>0</v>
      </c>
      <c r="EN11" s="125" t="s">
        <v>353</v>
      </c>
      <c r="EO11" s="126"/>
      <c r="EP11" s="126"/>
      <c r="EQ11" s="126"/>
      <c r="ER11" s="126"/>
      <c r="ES11" s="126"/>
      <c r="ET11" s="126"/>
      <c r="EU11" s="126"/>
      <c r="EV11" s="126"/>
    </row>
    <row r="12" spans="1:152" ht="78.75" customHeight="1" thickBot="1" x14ac:dyDescent="0.3">
      <c r="A12" s="127"/>
      <c r="B12" s="128">
        <v>8</v>
      </c>
      <c r="C12" s="129">
        <v>50102</v>
      </c>
      <c r="D12" s="129" t="s">
        <v>317</v>
      </c>
      <c r="E12" s="129" t="s">
        <v>318</v>
      </c>
      <c r="F12" s="130" t="s">
        <v>319</v>
      </c>
      <c r="G12" s="129">
        <v>1</v>
      </c>
      <c r="H12" s="129">
        <v>0</v>
      </c>
      <c r="I12" s="129">
        <v>0</v>
      </c>
      <c r="J12" s="129">
        <v>0</v>
      </c>
      <c r="K12" s="129">
        <v>0</v>
      </c>
      <c r="L12" s="132">
        <v>1</v>
      </c>
      <c r="M12" s="129">
        <v>0</v>
      </c>
      <c r="N12" s="129">
        <v>0</v>
      </c>
      <c r="O12" s="129">
        <v>0</v>
      </c>
      <c r="P12" s="129">
        <v>0</v>
      </c>
      <c r="Q12" s="129" t="s">
        <v>320</v>
      </c>
      <c r="R12" s="129">
        <v>0</v>
      </c>
      <c r="S12" s="129">
        <v>0</v>
      </c>
      <c r="T12" s="129">
        <v>1</v>
      </c>
      <c r="U12" s="130" t="s">
        <v>354</v>
      </c>
      <c r="V12" s="129" t="s">
        <v>164</v>
      </c>
      <c r="W12" s="130" t="s">
        <v>164</v>
      </c>
      <c r="X12" s="129" t="s">
        <v>355</v>
      </c>
      <c r="Y12" s="129">
        <v>0</v>
      </c>
      <c r="Z12" s="129">
        <v>0</v>
      </c>
      <c r="AA12" s="129">
        <v>1</v>
      </c>
      <c r="AB12" s="129">
        <v>0</v>
      </c>
      <c r="AC12" s="129">
        <v>1</v>
      </c>
      <c r="AD12" s="129">
        <v>0</v>
      </c>
      <c r="AE12" s="129">
        <v>0</v>
      </c>
      <c r="AF12" s="129">
        <v>1</v>
      </c>
      <c r="AG12" s="129">
        <v>0</v>
      </c>
      <c r="AH12" s="129">
        <v>0</v>
      </c>
      <c r="AI12" s="129">
        <v>0</v>
      </c>
      <c r="AJ12" s="129">
        <v>0</v>
      </c>
      <c r="AK12" s="129">
        <v>0</v>
      </c>
      <c r="AL12" s="129">
        <v>1</v>
      </c>
      <c r="AM12" s="129">
        <v>0</v>
      </c>
      <c r="AN12" s="129">
        <v>1</v>
      </c>
      <c r="AO12" s="129">
        <v>0</v>
      </c>
      <c r="AP12" s="129">
        <v>0</v>
      </c>
      <c r="AQ12" s="129">
        <v>0</v>
      </c>
      <c r="AR12" s="129">
        <v>0</v>
      </c>
      <c r="AS12" s="129">
        <v>0</v>
      </c>
      <c r="AT12" s="129">
        <v>0</v>
      </c>
      <c r="AU12" s="129">
        <v>1</v>
      </c>
      <c r="AV12" s="129">
        <v>0</v>
      </c>
      <c r="AW12" s="129">
        <v>0</v>
      </c>
      <c r="AX12" s="129">
        <v>0</v>
      </c>
      <c r="AY12" s="131">
        <v>0</v>
      </c>
      <c r="AZ12" s="129">
        <v>0</v>
      </c>
      <c r="BA12" s="129">
        <v>0</v>
      </c>
      <c r="BB12" s="129">
        <v>0</v>
      </c>
      <c r="BC12" s="129">
        <v>0</v>
      </c>
      <c r="BD12" s="129">
        <v>0</v>
      </c>
      <c r="BE12" s="129">
        <v>0</v>
      </c>
      <c r="BF12" s="129">
        <v>0</v>
      </c>
      <c r="BG12" s="129">
        <v>0</v>
      </c>
      <c r="BH12" s="129">
        <v>0</v>
      </c>
      <c r="BI12" s="129">
        <v>0</v>
      </c>
      <c r="BJ12" s="129">
        <v>0</v>
      </c>
      <c r="BK12" s="129">
        <v>0</v>
      </c>
      <c r="BL12" s="129">
        <v>0</v>
      </c>
      <c r="BM12" s="129">
        <v>0</v>
      </c>
      <c r="BN12" s="129">
        <v>0</v>
      </c>
      <c r="BO12" s="129">
        <v>0</v>
      </c>
      <c r="BP12" s="129">
        <v>0</v>
      </c>
      <c r="BQ12" s="129">
        <v>0</v>
      </c>
      <c r="BR12" s="129">
        <v>0</v>
      </c>
      <c r="BS12" s="129">
        <v>0</v>
      </c>
      <c r="BT12" s="129">
        <v>0</v>
      </c>
      <c r="BU12" s="129">
        <v>0</v>
      </c>
      <c r="BV12" s="129">
        <v>0</v>
      </c>
      <c r="BW12" s="129">
        <v>0</v>
      </c>
      <c r="BX12" s="129">
        <v>0</v>
      </c>
      <c r="BY12" s="129">
        <v>0</v>
      </c>
      <c r="BZ12" s="129">
        <v>0</v>
      </c>
      <c r="CA12" s="129">
        <v>0</v>
      </c>
      <c r="CB12" s="129">
        <v>0</v>
      </c>
      <c r="CC12" s="129">
        <v>0</v>
      </c>
      <c r="CD12" s="129">
        <v>0</v>
      </c>
      <c r="CE12" s="129">
        <v>0</v>
      </c>
      <c r="CF12" s="129">
        <v>0</v>
      </c>
      <c r="CG12" s="129">
        <v>0</v>
      </c>
      <c r="CH12" s="129">
        <v>1</v>
      </c>
      <c r="CI12" s="129">
        <v>0</v>
      </c>
      <c r="CJ12" s="129">
        <v>1</v>
      </c>
      <c r="CK12" s="129">
        <v>0</v>
      </c>
      <c r="CL12" s="129">
        <v>1</v>
      </c>
      <c r="CM12" s="129">
        <v>0</v>
      </c>
      <c r="CN12" s="129">
        <v>0</v>
      </c>
      <c r="CO12" s="129">
        <v>1</v>
      </c>
      <c r="CP12" s="129">
        <v>0</v>
      </c>
      <c r="CQ12" s="129">
        <v>0</v>
      </c>
      <c r="CR12" s="129">
        <v>0</v>
      </c>
      <c r="CS12" s="129">
        <v>0</v>
      </c>
      <c r="CT12" s="129">
        <v>0</v>
      </c>
      <c r="CU12" s="129">
        <v>0</v>
      </c>
      <c r="CV12" s="129">
        <v>0</v>
      </c>
      <c r="CW12" s="129">
        <v>0</v>
      </c>
      <c r="CX12" s="129">
        <v>0</v>
      </c>
      <c r="CY12" s="129">
        <v>0</v>
      </c>
      <c r="CZ12" s="129">
        <v>0</v>
      </c>
      <c r="DA12" s="129">
        <v>0</v>
      </c>
      <c r="DB12" s="129">
        <v>0</v>
      </c>
      <c r="DC12" s="129">
        <v>0</v>
      </c>
      <c r="DD12" s="129">
        <v>1</v>
      </c>
      <c r="DE12" s="129">
        <v>0</v>
      </c>
      <c r="DF12" s="129">
        <v>1</v>
      </c>
      <c r="DG12" s="129">
        <v>0</v>
      </c>
      <c r="DH12" s="129">
        <v>0</v>
      </c>
      <c r="DI12" s="129">
        <v>1</v>
      </c>
      <c r="DJ12" s="129">
        <v>0</v>
      </c>
      <c r="DK12" s="129">
        <v>0</v>
      </c>
      <c r="DL12" s="129">
        <v>1</v>
      </c>
      <c r="DM12" s="129">
        <v>0</v>
      </c>
      <c r="DN12" s="129">
        <v>0</v>
      </c>
      <c r="DO12" s="129">
        <v>1</v>
      </c>
      <c r="DP12" s="129">
        <v>0</v>
      </c>
      <c r="DQ12" s="129">
        <v>0</v>
      </c>
      <c r="DR12" s="129">
        <v>0</v>
      </c>
      <c r="DS12" s="129">
        <v>0</v>
      </c>
      <c r="DT12" s="129">
        <v>1</v>
      </c>
      <c r="DU12" s="129">
        <v>0</v>
      </c>
      <c r="DV12" s="129">
        <v>0</v>
      </c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4"/>
      <c r="EO12" s="126"/>
      <c r="EP12" s="126"/>
      <c r="EQ12" s="126"/>
      <c r="ER12" s="126"/>
      <c r="ES12" s="126"/>
      <c r="ET12" s="126"/>
      <c r="EU12" s="126"/>
      <c r="EV12" s="126"/>
    </row>
    <row r="13" spans="1:152" ht="78.75" customHeight="1" thickTop="1" x14ac:dyDescent="0.25">
      <c r="A13" s="127"/>
      <c r="B13" s="119">
        <v>9</v>
      </c>
      <c r="C13" s="129">
        <v>50103</v>
      </c>
      <c r="D13" s="129" t="s">
        <v>317</v>
      </c>
      <c r="E13" s="129" t="s">
        <v>318</v>
      </c>
      <c r="F13" s="130" t="s">
        <v>356</v>
      </c>
      <c r="G13" s="129">
        <v>0</v>
      </c>
      <c r="H13" s="129">
        <v>1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47">
        <v>1</v>
      </c>
      <c r="P13" s="129">
        <v>0</v>
      </c>
      <c r="Q13" s="129" t="s">
        <v>340</v>
      </c>
      <c r="R13" s="129">
        <v>0</v>
      </c>
      <c r="S13" s="129">
        <v>0</v>
      </c>
      <c r="T13" s="129">
        <v>1</v>
      </c>
      <c r="U13" s="130" t="s">
        <v>357</v>
      </c>
      <c r="V13" s="129" t="s">
        <v>164</v>
      </c>
      <c r="W13" s="130" t="s">
        <v>164</v>
      </c>
      <c r="X13" s="129" t="s">
        <v>358</v>
      </c>
      <c r="Y13" s="129">
        <v>1</v>
      </c>
      <c r="Z13" s="129">
        <v>0</v>
      </c>
      <c r="AA13" s="129">
        <v>0</v>
      </c>
      <c r="AB13" s="129">
        <v>0</v>
      </c>
      <c r="AC13" s="129">
        <v>1</v>
      </c>
      <c r="AD13" s="129">
        <v>0</v>
      </c>
      <c r="AE13" s="129">
        <v>0</v>
      </c>
      <c r="AF13" s="129">
        <v>0</v>
      </c>
      <c r="AG13" s="129">
        <v>1</v>
      </c>
      <c r="AH13" s="129">
        <v>0</v>
      </c>
      <c r="AI13" s="129">
        <v>0</v>
      </c>
      <c r="AJ13" s="129">
        <v>0</v>
      </c>
      <c r="AK13" s="129">
        <v>0</v>
      </c>
      <c r="AL13" s="129">
        <v>1</v>
      </c>
      <c r="AM13" s="129">
        <v>0</v>
      </c>
      <c r="AN13" s="129">
        <v>0</v>
      </c>
      <c r="AO13" s="129">
        <v>0</v>
      </c>
      <c r="AP13" s="129">
        <v>0</v>
      </c>
      <c r="AQ13" s="129">
        <v>0</v>
      </c>
      <c r="AR13" s="129">
        <v>0</v>
      </c>
      <c r="AS13" s="129">
        <v>0</v>
      </c>
      <c r="AT13" s="129">
        <v>0</v>
      </c>
      <c r="AU13" s="129">
        <v>1</v>
      </c>
      <c r="AV13" s="129">
        <v>1</v>
      </c>
      <c r="AW13" s="129">
        <v>0</v>
      </c>
      <c r="AX13" s="129">
        <v>0</v>
      </c>
      <c r="AY13" s="131">
        <v>0</v>
      </c>
      <c r="AZ13" s="129">
        <v>0</v>
      </c>
      <c r="BA13" s="129">
        <v>0</v>
      </c>
      <c r="BB13" s="129">
        <v>0</v>
      </c>
      <c r="BC13" s="129">
        <v>0</v>
      </c>
      <c r="BD13" s="129">
        <v>0</v>
      </c>
      <c r="BE13" s="129">
        <v>0</v>
      </c>
      <c r="BF13" s="129">
        <v>0</v>
      </c>
      <c r="BG13" s="129">
        <v>0</v>
      </c>
      <c r="BH13" s="129">
        <v>0</v>
      </c>
      <c r="BI13" s="129">
        <v>0</v>
      </c>
      <c r="BJ13" s="129">
        <v>0</v>
      </c>
      <c r="BK13" s="129">
        <v>0</v>
      </c>
      <c r="BL13" s="129">
        <v>0</v>
      </c>
      <c r="BM13" s="129">
        <v>0</v>
      </c>
      <c r="BN13" s="129">
        <v>0</v>
      </c>
      <c r="BO13" s="129">
        <v>0</v>
      </c>
      <c r="BP13" s="129">
        <v>0</v>
      </c>
      <c r="BQ13" s="129">
        <v>0</v>
      </c>
      <c r="BR13" s="129">
        <v>0</v>
      </c>
      <c r="BS13" s="129">
        <v>0</v>
      </c>
      <c r="BT13" s="129">
        <v>0</v>
      </c>
      <c r="BU13" s="129">
        <v>0</v>
      </c>
      <c r="BV13" s="129">
        <v>0</v>
      </c>
      <c r="BW13" s="129">
        <v>0</v>
      </c>
      <c r="BX13" s="129">
        <v>0</v>
      </c>
      <c r="BY13" s="129">
        <v>0</v>
      </c>
      <c r="BZ13" s="129">
        <v>0</v>
      </c>
      <c r="CA13" s="129">
        <v>0</v>
      </c>
      <c r="CB13" s="129">
        <v>0</v>
      </c>
      <c r="CC13" s="129">
        <v>0</v>
      </c>
      <c r="CD13" s="129">
        <v>0</v>
      </c>
      <c r="CE13" s="129">
        <v>0</v>
      </c>
      <c r="CF13" s="129">
        <v>0</v>
      </c>
      <c r="CG13" s="129">
        <v>0</v>
      </c>
      <c r="CH13" s="129">
        <v>1</v>
      </c>
      <c r="CI13" s="129">
        <v>0</v>
      </c>
      <c r="CJ13" s="129">
        <v>1</v>
      </c>
      <c r="CK13" s="129">
        <v>1</v>
      </c>
      <c r="CL13" s="129">
        <v>0</v>
      </c>
      <c r="CM13" s="129">
        <v>1</v>
      </c>
      <c r="CN13" s="129">
        <v>0</v>
      </c>
      <c r="CO13" s="129">
        <v>1</v>
      </c>
      <c r="CP13" s="129">
        <v>0</v>
      </c>
      <c r="CQ13" s="129">
        <v>0</v>
      </c>
      <c r="CR13" s="129">
        <v>0</v>
      </c>
      <c r="CS13" s="129">
        <v>0</v>
      </c>
      <c r="CT13" s="129">
        <v>0</v>
      </c>
      <c r="CU13" s="129">
        <v>0</v>
      </c>
      <c r="CV13" s="129">
        <v>0</v>
      </c>
      <c r="CW13" s="129">
        <v>0</v>
      </c>
      <c r="CX13" s="129">
        <v>0</v>
      </c>
      <c r="CY13" s="129">
        <v>0</v>
      </c>
      <c r="CZ13" s="129">
        <v>0</v>
      </c>
      <c r="DA13" s="129">
        <v>0</v>
      </c>
      <c r="DB13" s="129">
        <v>0</v>
      </c>
      <c r="DC13" s="129">
        <v>0</v>
      </c>
      <c r="DD13" s="129">
        <v>1</v>
      </c>
      <c r="DE13" s="129">
        <v>0</v>
      </c>
      <c r="DF13" s="129">
        <v>1</v>
      </c>
      <c r="DG13" s="129">
        <v>0</v>
      </c>
      <c r="DH13" s="129">
        <v>0</v>
      </c>
      <c r="DI13" s="129">
        <v>1</v>
      </c>
      <c r="DJ13" s="129">
        <v>0</v>
      </c>
      <c r="DK13" s="129">
        <v>0</v>
      </c>
      <c r="DL13" s="129">
        <v>1</v>
      </c>
      <c r="DM13" s="129">
        <v>0</v>
      </c>
      <c r="DN13" s="129">
        <v>0</v>
      </c>
      <c r="DO13" s="129">
        <v>0</v>
      </c>
      <c r="DP13" s="129">
        <v>0</v>
      </c>
      <c r="DQ13" s="129">
        <v>0</v>
      </c>
      <c r="DR13" s="129">
        <v>0</v>
      </c>
      <c r="DS13" s="129">
        <v>1</v>
      </c>
      <c r="DT13" s="129">
        <v>1</v>
      </c>
      <c r="DU13" s="129">
        <v>0</v>
      </c>
      <c r="DV13" s="129">
        <v>0</v>
      </c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4"/>
      <c r="EO13" s="126"/>
      <c r="EP13" s="126"/>
      <c r="EQ13" s="126"/>
      <c r="ER13" s="126"/>
      <c r="ES13" s="126"/>
      <c r="ET13" s="126"/>
      <c r="EU13" s="126"/>
      <c r="EV13" s="126"/>
    </row>
    <row r="14" spans="1:152" ht="78.75" customHeight="1" thickBot="1" x14ac:dyDescent="0.3">
      <c r="A14" s="27"/>
      <c r="B14" s="128">
        <v>10</v>
      </c>
      <c r="C14" s="137">
        <v>50104</v>
      </c>
      <c r="D14" s="137" t="s">
        <v>317</v>
      </c>
      <c r="E14" s="137" t="s">
        <v>318</v>
      </c>
      <c r="F14" s="138" t="s">
        <v>359</v>
      </c>
      <c r="G14" s="137">
        <v>0</v>
      </c>
      <c r="H14" s="137">
        <v>1</v>
      </c>
      <c r="I14" s="137">
        <v>0</v>
      </c>
      <c r="J14" s="137">
        <v>0</v>
      </c>
      <c r="K14" s="133">
        <v>0</v>
      </c>
      <c r="L14" s="136">
        <v>1</v>
      </c>
      <c r="M14" s="137">
        <v>0</v>
      </c>
      <c r="N14" s="137">
        <v>0</v>
      </c>
      <c r="O14" s="137">
        <v>0</v>
      </c>
      <c r="P14" s="137">
        <v>0</v>
      </c>
      <c r="Q14" s="137" t="s">
        <v>360</v>
      </c>
      <c r="R14" s="137">
        <v>0</v>
      </c>
      <c r="S14" s="137">
        <v>0</v>
      </c>
      <c r="T14" s="137">
        <v>1</v>
      </c>
      <c r="U14" s="138" t="s">
        <v>361</v>
      </c>
      <c r="V14" s="137" t="s">
        <v>164</v>
      </c>
      <c r="W14" s="138" t="s">
        <v>164</v>
      </c>
      <c r="X14" s="137" t="s">
        <v>362</v>
      </c>
      <c r="Y14" s="137">
        <v>1</v>
      </c>
      <c r="Z14" s="137">
        <v>0</v>
      </c>
      <c r="AA14" s="137">
        <v>0</v>
      </c>
      <c r="AB14" s="137">
        <v>0</v>
      </c>
      <c r="AC14" s="137">
        <v>1</v>
      </c>
      <c r="AD14" s="137">
        <v>0</v>
      </c>
      <c r="AE14" s="137">
        <v>0</v>
      </c>
      <c r="AF14" s="137">
        <v>1</v>
      </c>
      <c r="AG14" s="137">
        <v>0</v>
      </c>
      <c r="AH14" s="137">
        <v>0</v>
      </c>
      <c r="AI14" s="137">
        <v>0</v>
      </c>
      <c r="AJ14" s="137">
        <v>0</v>
      </c>
      <c r="AK14" s="137">
        <v>0</v>
      </c>
      <c r="AL14" s="137">
        <v>1</v>
      </c>
      <c r="AM14" s="137">
        <v>0</v>
      </c>
      <c r="AN14" s="137">
        <v>0</v>
      </c>
      <c r="AO14" s="137">
        <v>0</v>
      </c>
      <c r="AP14" s="137">
        <v>0</v>
      </c>
      <c r="AQ14" s="137">
        <v>0</v>
      </c>
      <c r="AR14" s="137">
        <v>0</v>
      </c>
      <c r="AS14" s="137">
        <v>0</v>
      </c>
      <c r="AT14" s="137">
        <v>0</v>
      </c>
      <c r="AU14" s="137">
        <v>0</v>
      </c>
      <c r="AV14" s="137">
        <v>0</v>
      </c>
      <c r="AW14" s="137" t="s">
        <v>363</v>
      </c>
      <c r="AX14" s="137">
        <v>0</v>
      </c>
      <c r="AY14" s="139">
        <v>0</v>
      </c>
      <c r="AZ14" s="137">
        <v>0</v>
      </c>
      <c r="BA14" s="137">
        <v>0</v>
      </c>
      <c r="BB14" s="137">
        <v>0</v>
      </c>
      <c r="BC14" s="137">
        <v>0</v>
      </c>
      <c r="BD14" s="137">
        <v>0</v>
      </c>
      <c r="BE14" s="137">
        <v>0</v>
      </c>
      <c r="BF14" s="137">
        <v>0</v>
      </c>
      <c r="BG14" s="137">
        <v>0</v>
      </c>
      <c r="BH14" s="137">
        <v>0</v>
      </c>
      <c r="BI14" s="137">
        <v>0</v>
      </c>
      <c r="BJ14" s="137">
        <v>0</v>
      </c>
      <c r="BK14" s="137">
        <v>0</v>
      </c>
      <c r="BL14" s="137">
        <v>0</v>
      </c>
      <c r="BM14" s="137">
        <v>0</v>
      </c>
      <c r="BN14" s="137">
        <v>0</v>
      </c>
      <c r="BO14" s="137">
        <v>0</v>
      </c>
      <c r="BP14" s="137">
        <v>0</v>
      </c>
      <c r="BQ14" s="137">
        <v>0</v>
      </c>
      <c r="BR14" s="137">
        <v>0</v>
      </c>
      <c r="BS14" s="137">
        <v>0</v>
      </c>
      <c r="BT14" s="137">
        <v>0</v>
      </c>
      <c r="BU14" s="137">
        <v>0</v>
      </c>
      <c r="BV14" s="137">
        <v>0</v>
      </c>
      <c r="BW14" s="137">
        <v>0</v>
      </c>
      <c r="BX14" s="137">
        <v>0</v>
      </c>
      <c r="BY14" s="137">
        <v>0</v>
      </c>
      <c r="BZ14" s="137">
        <v>0</v>
      </c>
      <c r="CA14" s="137">
        <v>0</v>
      </c>
      <c r="CB14" s="137">
        <v>0</v>
      </c>
      <c r="CC14" s="137">
        <v>0</v>
      </c>
      <c r="CD14" s="137">
        <v>0</v>
      </c>
      <c r="CE14" s="137">
        <v>0</v>
      </c>
      <c r="CF14" s="137">
        <v>0</v>
      </c>
      <c r="CG14" s="137">
        <v>0</v>
      </c>
      <c r="CH14" s="137">
        <v>1</v>
      </c>
      <c r="CI14" s="137">
        <v>0</v>
      </c>
      <c r="CJ14" s="137">
        <v>1</v>
      </c>
      <c r="CK14" s="137">
        <v>1</v>
      </c>
      <c r="CL14" s="137">
        <v>0</v>
      </c>
      <c r="CM14" s="137">
        <v>1</v>
      </c>
      <c r="CN14" s="137">
        <v>0</v>
      </c>
      <c r="CO14" s="137">
        <v>1</v>
      </c>
      <c r="CP14" s="137">
        <v>0</v>
      </c>
      <c r="CQ14" s="137">
        <v>0</v>
      </c>
      <c r="CR14" s="137">
        <v>0</v>
      </c>
      <c r="CS14" s="137">
        <v>0</v>
      </c>
      <c r="CT14" s="137">
        <v>0</v>
      </c>
      <c r="CU14" s="137">
        <v>0</v>
      </c>
      <c r="CV14" s="137">
        <v>0</v>
      </c>
      <c r="CW14" s="137">
        <v>0</v>
      </c>
      <c r="CX14" s="137">
        <v>0</v>
      </c>
      <c r="CY14" s="137">
        <v>0</v>
      </c>
      <c r="CZ14" s="137">
        <v>0</v>
      </c>
      <c r="DA14" s="137">
        <v>0</v>
      </c>
      <c r="DB14" s="137">
        <v>0</v>
      </c>
      <c r="DC14" s="137">
        <v>0</v>
      </c>
      <c r="DD14" s="137">
        <v>1</v>
      </c>
      <c r="DE14" s="137">
        <v>0</v>
      </c>
      <c r="DF14" s="137">
        <v>1</v>
      </c>
      <c r="DG14" s="137">
        <v>0</v>
      </c>
      <c r="DH14" s="137">
        <v>0</v>
      </c>
      <c r="DI14" s="137">
        <v>1</v>
      </c>
      <c r="DJ14" s="137">
        <v>0</v>
      </c>
      <c r="DK14" s="137">
        <v>0</v>
      </c>
      <c r="DL14" s="137">
        <v>1</v>
      </c>
      <c r="DM14" s="137">
        <v>0</v>
      </c>
      <c r="DN14" s="137">
        <v>0</v>
      </c>
      <c r="DO14" s="137">
        <v>1</v>
      </c>
      <c r="DP14" s="137">
        <v>0</v>
      </c>
      <c r="DQ14" s="137">
        <v>0</v>
      </c>
      <c r="DR14" s="137">
        <v>0</v>
      </c>
      <c r="DS14" s="137">
        <v>0</v>
      </c>
      <c r="DT14" s="137">
        <v>1</v>
      </c>
      <c r="DU14" s="137">
        <v>0</v>
      </c>
      <c r="DV14" s="137">
        <v>0</v>
      </c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32"/>
      <c r="EO14" s="126"/>
      <c r="EP14" s="126"/>
      <c r="EQ14" s="126"/>
      <c r="ER14" s="126"/>
      <c r="ES14" s="126"/>
      <c r="ET14" s="126"/>
      <c r="EU14" s="126"/>
      <c r="EV14" s="126"/>
    </row>
    <row r="15" spans="1:152" ht="78.75" customHeight="1" thickTop="1" thickBot="1" x14ac:dyDescent="0.3">
      <c r="A15" s="33" t="s">
        <v>364</v>
      </c>
      <c r="B15" s="119">
        <v>11</v>
      </c>
      <c r="C15" s="34">
        <v>60101</v>
      </c>
      <c r="D15" s="34" t="s">
        <v>317</v>
      </c>
      <c r="E15" s="34" t="s">
        <v>318</v>
      </c>
      <c r="F15" s="35" t="s">
        <v>365</v>
      </c>
      <c r="G15" s="34">
        <v>0</v>
      </c>
      <c r="H15" s="34">
        <v>2</v>
      </c>
      <c r="I15" s="34">
        <v>0</v>
      </c>
      <c r="J15" s="148">
        <v>1</v>
      </c>
      <c r="K15" s="34">
        <v>0</v>
      </c>
      <c r="L15" s="149">
        <v>0</v>
      </c>
      <c r="M15" s="150">
        <v>1</v>
      </c>
      <c r="N15" s="34">
        <v>0</v>
      </c>
      <c r="O15" s="34">
        <v>0</v>
      </c>
      <c r="P15" s="34">
        <v>0</v>
      </c>
      <c r="Q15" s="34" t="s">
        <v>366</v>
      </c>
      <c r="R15" s="34">
        <v>0</v>
      </c>
      <c r="S15" s="34">
        <v>0</v>
      </c>
      <c r="T15" s="34">
        <v>1</v>
      </c>
      <c r="U15" s="35" t="s">
        <v>367</v>
      </c>
      <c r="V15" s="34" t="s">
        <v>164</v>
      </c>
      <c r="W15" s="35" t="s">
        <v>164</v>
      </c>
      <c r="X15" s="34" t="s">
        <v>368</v>
      </c>
      <c r="Y15" s="34">
        <v>0</v>
      </c>
      <c r="Z15" s="34">
        <v>0</v>
      </c>
      <c r="AA15" s="34">
        <v>1</v>
      </c>
      <c r="AB15" s="34">
        <v>0</v>
      </c>
      <c r="AC15" s="34">
        <v>0</v>
      </c>
      <c r="AD15" s="34">
        <v>1</v>
      </c>
      <c r="AE15" s="34">
        <v>0</v>
      </c>
      <c r="AF15" s="34">
        <v>1</v>
      </c>
      <c r="AG15" s="34">
        <v>0</v>
      </c>
      <c r="AH15" s="34">
        <v>0</v>
      </c>
      <c r="AI15" s="34">
        <v>0</v>
      </c>
      <c r="AJ15" s="34">
        <v>0</v>
      </c>
      <c r="AK15" s="34">
        <v>0</v>
      </c>
      <c r="AL15" s="34">
        <v>0</v>
      </c>
      <c r="AM15" s="34">
        <v>1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 t="s">
        <v>369</v>
      </c>
      <c r="AX15" s="34">
        <v>0</v>
      </c>
      <c r="AY15" s="151"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>
        <v>0</v>
      </c>
      <c r="BM15" s="34">
        <v>0</v>
      </c>
      <c r="BN15" s="34">
        <v>0</v>
      </c>
      <c r="BO15" s="34">
        <v>0</v>
      </c>
      <c r="BP15" s="34">
        <v>0</v>
      </c>
      <c r="BQ15" s="34">
        <v>0</v>
      </c>
      <c r="BR15" s="34">
        <v>0</v>
      </c>
      <c r="BS15" s="34">
        <v>0</v>
      </c>
      <c r="BT15" s="34">
        <v>0</v>
      </c>
      <c r="BU15" s="34">
        <v>0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0</v>
      </c>
      <c r="CB15" s="34">
        <v>0</v>
      </c>
      <c r="CC15" s="34">
        <v>0</v>
      </c>
      <c r="CD15" s="34">
        <v>0</v>
      </c>
      <c r="CE15" s="34">
        <v>0</v>
      </c>
      <c r="CF15" s="34">
        <v>0</v>
      </c>
      <c r="CG15" s="34">
        <v>0</v>
      </c>
      <c r="CH15" s="34">
        <v>1</v>
      </c>
      <c r="CI15" s="34">
        <v>0</v>
      </c>
      <c r="CJ15" s="34">
        <v>1</v>
      </c>
      <c r="CK15" s="34">
        <v>1</v>
      </c>
      <c r="CL15" s="34">
        <v>0</v>
      </c>
      <c r="CM15" s="34">
        <v>1</v>
      </c>
      <c r="CN15" s="34">
        <v>0</v>
      </c>
      <c r="CO15" s="34">
        <v>1</v>
      </c>
      <c r="CP15" s="34">
        <v>0</v>
      </c>
      <c r="CQ15" s="34">
        <v>0</v>
      </c>
      <c r="CR15" s="34">
        <v>0</v>
      </c>
      <c r="CS15" s="34">
        <v>0</v>
      </c>
      <c r="CT15" s="34">
        <v>0</v>
      </c>
      <c r="CU15" s="34">
        <v>0</v>
      </c>
      <c r="CV15" s="34">
        <v>0</v>
      </c>
      <c r="CW15" s="34">
        <v>0</v>
      </c>
      <c r="CX15" s="34">
        <v>0</v>
      </c>
      <c r="CY15" s="34">
        <v>0</v>
      </c>
      <c r="CZ15" s="34">
        <v>0</v>
      </c>
      <c r="DA15" s="34">
        <v>0</v>
      </c>
      <c r="DB15" s="34">
        <v>0</v>
      </c>
      <c r="DC15" s="34">
        <v>0</v>
      </c>
      <c r="DD15" s="34">
        <v>1</v>
      </c>
      <c r="DE15" s="34">
        <v>0</v>
      </c>
      <c r="DF15" s="34">
        <v>1</v>
      </c>
      <c r="DG15" s="34">
        <v>0</v>
      </c>
      <c r="DH15" s="34">
        <v>0</v>
      </c>
      <c r="DI15" s="34">
        <v>1</v>
      </c>
      <c r="DJ15" s="34">
        <v>0</v>
      </c>
      <c r="DK15" s="34">
        <v>1</v>
      </c>
      <c r="DL15" s="34">
        <v>0</v>
      </c>
      <c r="DM15" s="34">
        <v>0</v>
      </c>
      <c r="DN15" s="34">
        <v>0</v>
      </c>
      <c r="DO15" s="34">
        <v>1</v>
      </c>
      <c r="DP15" s="34">
        <v>0</v>
      </c>
      <c r="DQ15" s="34">
        <v>0</v>
      </c>
      <c r="DR15" s="34">
        <v>0</v>
      </c>
      <c r="DS15" s="34">
        <v>0</v>
      </c>
      <c r="DT15" s="34">
        <v>0</v>
      </c>
      <c r="DU15" s="34">
        <v>1</v>
      </c>
      <c r="DV15" s="34" t="s">
        <v>324</v>
      </c>
      <c r="DW15" s="34">
        <v>0</v>
      </c>
      <c r="DX15" s="34">
        <v>0</v>
      </c>
      <c r="DY15" s="34">
        <v>0</v>
      </c>
      <c r="DZ15" s="34">
        <v>0</v>
      </c>
      <c r="EA15" s="34">
        <v>0</v>
      </c>
      <c r="EB15" s="34">
        <v>1</v>
      </c>
      <c r="EC15" s="34">
        <v>0</v>
      </c>
      <c r="ED15" s="34">
        <v>1</v>
      </c>
      <c r="EE15" s="34">
        <v>0</v>
      </c>
      <c r="EF15" s="34">
        <v>0</v>
      </c>
      <c r="EG15" s="34">
        <v>0</v>
      </c>
      <c r="EH15" s="34">
        <v>0</v>
      </c>
      <c r="EI15" s="34">
        <v>0</v>
      </c>
      <c r="EJ15" s="34" t="s">
        <v>370</v>
      </c>
      <c r="EK15" s="34" t="s">
        <v>371</v>
      </c>
      <c r="EL15" s="34">
        <v>1</v>
      </c>
      <c r="EM15" s="34">
        <v>0</v>
      </c>
      <c r="EN15" s="37" t="s">
        <v>372</v>
      </c>
      <c r="EO15" s="126"/>
      <c r="EP15" s="126"/>
      <c r="EQ15" s="126"/>
      <c r="ER15" s="126"/>
      <c r="ES15" s="126"/>
      <c r="ET15" s="126"/>
      <c r="EU15" s="126"/>
      <c r="EV15" s="126"/>
    </row>
    <row r="16" spans="1:152" ht="78.75" customHeight="1" thickTop="1" thickBot="1" x14ac:dyDescent="0.3">
      <c r="A16" s="118" t="s">
        <v>373</v>
      </c>
      <c r="B16" s="128">
        <v>12</v>
      </c>
      <c r="C16" s="120">
        <v>70101</v>
      </c>
      <c r="D16" s="120" t="s">
        <v>317</v>
      </c>
      <c r="E16" s="120" t="s">
        <v>318</v>
      </c>
      <c r="F16" s="121" t="s">
        <v>319</v>
      </c>
      <c r="G16" s="120">
        <v>1</v>
      </c>
      <c r="H16" s="120">
        <v>0</v>
      </c>
      <c r="I16" s="120">
        <v>0</v>
      </c>
      <c r="J16" s="120">
        <v>0</v>
      </c>
      <c r="K16" s="135">
        <v>0</v>
      </c>
      <c r="L16" s="132">
        <v>1</v>
      </c>
      <c r="M16" s="120">
        <v>0</v>
      </c>
      <c r="N16" s="120">
        <v>0</v>
      </c>
      <c r="O16" s="120">
        <v>0</v>
      </c>
      <c r="P16" s="120">
        <v>0</v>
      </c>
      <c r="Q16" s="120" t="s">
        <v>320</v>
      </c>
      <c r="R16" s="120">
        <v>0</v>
      </c>
      <c r="S16" s="120">
        <v>0</v>
      </c>
      <c r="T16" s="120">
        <v>1</v>
      </c>
      <c r="U16" s="121" t="s">
        <v>374</v>
      </c>
      <c r="V16" s="120" t="s">
        <v>164</v>
      </c>
      <c r="W16" s="121" t="s">
        <v>164</v>
      </c>
      <c r="X16" s="120" t="s">
        <v>375</v>
      </c>
      <c r="Y16" s="120">
        <v>0</v>
      </c>
      <c r="Z16" s="120">
        <v>0</v>
      </c>
      <c r="AA16" s="120">
        <v>1</v>
      </c>
      <c r="AB16" s="120">
        <v>1</v>
      </c>
      <c r="AC16" s="120">
        <v>0</v>
      </c>
      <c r="AD16" s="120">
        <v>0</v>
      </c>
      <c r="AE16" s="120">
        <v>0</v>
      </c>
      <c r="AF16" s="120">
        <v>1</v>
      </c>
      <c r="AG16" s="120">
        <v>0</v>
      </c>
      <c r="AH16" s="120">
        <v>0</v>
      </c>
      <c r="AI16" s="120">
        <v>0</v>
      </c>
      <c r="AJ16" s="120">
        <v>0</v>
      </c>
      <c r="AK16" s="120">
        <v>0</v>
      </c>
      <c r="AL16" s="120">
        <v>1</v>
      </c>
      <c r="AM16" s="120">
        <v>0</v>
      </c>
      <c r="AN16" s="120">
        <v>1</v>
      </c>
      <c r="AO16" s="120">
        <v>0</v>
      </c>
      <c r="AP16" s="120">
        <v>0</v>
      </c>
      <c r="AQ16" s="120">
        <v>0</v>
      </c>
      <c r="AR16" s="120">
        <v>0</v>
      </c>
      <c r="AS16" s="120">
        <v>0</v>
      </c>
      <c r="AT16" s="120">
        <v>0</v>
      </c>
      <c r="AU16" s="120">
        <v>1</v>
      </c>
      <c r="AV16" s="120">
        <v>0</v>
      </c>
      <c r="AW16" s="120">
        <v>0</v>
      </c>
      <c r="AX16" s="120">
        <v>0</v>
      </c>
      <c r="AY16" s="123">
        <v>0</v>
      </c>
      <c r="AZ16" s="120">
        <v>0</v>
      </c>
      <c r="BA16" s="120">
        <v>0</v>
      </c>
      <c r="BB16" s="120">
        <v>0</v>
      </c>
      <c r="BC16" s="120">
        <v>0</v>
      </c>
      <c r="BD16" s="120">
        <v>0</v>
      </c>
      <c r="BE16" s="120">
        <v>0</v>
      </c>
      <c r="BF16" s="120">
        <v>0</v>
      </c>
      <c r="BG16" s="120">
        <v>0</v>
      </c>
      <c r="BH16" s="120">
        <v>0</v>
      </c>
      <c r="BI16" s="120">
        <v>0</v>
      </c>
      <c r="BJ16" s="120">
        <v>0</v>
      </c>
      <c r="BK16" s="120">
        <v>0</v>
      </c>
      <c r="BL16" s="120">
        <v>0</v>
      </c>
      <c r="BM16" s="120">
        <v>0</v>
      </c>
      <c r="BN16" s="120">
        <v>0</v>
      </c>
      <c r="BO16" s="120">
        <v>0</v>
      </c>
      <c r="BP16" s="120">
        <v>0</v>
      </c>
      <c r="BQ16" s="120">
        <v>0</v>
      </c>
      <c r="BR16" s="120">
        <v>0</v>
      </c>
      <c r="BS16" s="120">
        <v>0</v>
      </c>
      <c r="BT16" s="120">
        <v>0</v>
      </c>
      <c r="BU16" s="120">
        <v>0</v>
      </c>
      <c r="BV16" s="120">
        <v>0</v>
      </c>
      <c r="BW16" s="120">
        <v>0</v>
      </c>
      <c r="BX16" s="120">
        <v>0</v>
      </c>
      <c r="BY16" s="120">
        <v>0</v>
      </c>
      <c r="BZ16" s="120">
        <v>0</v>
      </c>
      <c r="CA16" s="120">
        <v>0</v>
      </c>
      <c r="CB16" s="120">
        <v>0</v>
      </c>
      <c r="CC16" s="120">
        <v>0</v>
      </c>
      <c r="CD16" s="120">
        <v>0</v>
      </c>
      <c r="CE16" s="120">
        <v>0</v>
      </c>
      <c r="CF16" s="120">
        <v>0</v>
      </c>
      <c r="CG16" s="120">
        <v>0</v>
      </c>
      <c r="CH16" s="120">
        <v>1</v>
      </c>
      <c r="CI16" s="120">
        <v>0</v>
      </c>
      <c r="CJ16" s="120">
        <v>1</v>
      </c>
      <c r="CK16" s="120">
        <v>0</v>
      </c>
      <c r="CL16" s="120">
        <v>1</v>
      </c>
      <c r="CM16" s="120">
        <v>0</v>
      </c>
      <c r="CN16" s="120">
        <v>0</v>
      </c>
      <c r="CO16" s="120">
        <v>1</v>
      </c>
      <c r="CP16" s="120">
        <v>0</v>
      </c>
      <c r="CQ16" s="120">
        <v>0</v>
      </c>
      <c r="CR16" s="120">
        <v>0</v>
      </c>
      <c r="CS16" s="120">
        <v>0</v>
      </c>
      <c r="CT16" s="120">
        <v>0</v>
      </c>
      <c r="CU16" s="120">
        <v>0</v>
      </c>
      <c r="CV16" s="120">
        <v>0</v>
      </c>
      <c r="CW16" s="120">
        <v>0</v>
      </c>
      <c r="CX16" s="120">
        <v>0</v>
      </c>
      <c r="CY16" s="120">
        <v>0</v>
      </c>
      <c r="CZ16" s="120">
        <v>0</v>
      </c>
      <c r="DA16" s="120">
        <v>0</v>
      </c>
      <c r="DB16" s="120">
        <v>0</v>
      </c>
      <c r="DC16" s="120">
        <v>0</v>
      </c>
      <c r="DD16" s="120">
        <v>1</v>
      </c>
      <c r="DE16" s="120">
        <v>0</v>
      </c>
      <c r="DF16" s="120">
        <v>1</v>
      </c>
      <c r="DG16" s="120">
        <v>0</v>
      </c>
      <c r="DH16" s="120">
        <v>0</v>
      </c>
      <c r="DI16" s="120">
        <v>1</v>
      </c>
      <c r="DJ16" s="120">
        <v>0</v>
      </c>
      <c r="DK16" s="120">
        <v>0</v>
      </c>
      <c r="DL16" s="120">
        <v>1</v>
      </c>
      <c r="DM16" s="120">
        <v>0</v>
      </c>
      <c r="DN16" s="120">
        <v>0</v>
      </c>
      <c r="DO16" s="120">
        <v>1</v>
      </c>
      <c r="DP16" s="120">
        <v>0</v>
      </c>
      <c r="DQ16" s="120">
        <v>0</v>
      </c>
      <c r="DR16" s="120">
        <v>0</v>
      </c>
      <c r="DS16" s="120">
        <v>0</v>
      </c>
      <c r="DT16" s="120">
        <v>1</v>
      </c>
      <c r="DU16" s="120">
        <v>0</v>
      </c>
      <c r="DV16" s="120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1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1</v>
      </c>
      <c r="EI16" s="124">
        <v>0</v>
      </c>
      <c r="EJ16" s="124" t="s">
        <v>164</v>
      </c>
      <c r="EK16" s="124" t="s">
        <v>164</v>
      </c>
      <c r="EL16" s="124">
        <v>0</v>
      </c>
      <c r="EM16" s="124">
        <v>1</v>
      </c>
      <c r="EN16" s="125" t="s">
        <v>376</v>
      </c>
      <c r="EO16" s="126"/>
      <c r="EP16" s="126"/>
      <c r="EQ16" s="126"/>
      <c r="ER16" s="126"/>
      <c r="ES16" s="126"/>
      <c r="ET16" s="126"/>
      <c r="EU16" s="126"/>
      <c r="EV16" s="126"/>
    </row>
    <row r="17" spans="1:152" ht="78.75" customHeight="1" thickTop="1" thickBot="1" x14ac:dyDescent="0.3">
      <c r="A17" s="27"/>
      <c r="B17" s="119">
        <v>13</v>
      </c>
      <c r="C17" s="29">
        <v>70102</v>
      </c>
      <c r="D17" s="29" t="s">
        <v>317</v>
      </c>
      <c r="E17" s="29" t="s">
        <v>318</v>
      </c>
      <c r="F17" s="30" t="s">
        <v>359</v>
      </c>
      <c r="G17" s="137">
        <v>0</v>
      </c>
      <c r="H17" s="137">
        <v>1</v>
      </c>
      <c r="I17" s="137">
        <v>0</v>
      </c>
      <c r="J17" s="137">
        <v>0</v>
      </c>
      <c r="K17" s="152">
        <v>0</v>
      </c>
      <c r="L17" s="153">
        <v>1</v>
      </c>
      <c r="M17" s="137">
        <v>0</v>
      </c>
      <c r="N17" s="137">
        <v>0</v>
      </c>
      <c r="O17" s="137">
        <v>0</v>
      </c>
      <c r="P17" s="137">
        <v>0</v>
      </c>
      <c r="Q17" s="137" t="s">
        <v>360</v>
      </c>
      <c r="R17" s="29">
        <v>0</v>
      </c>
      <c r="S17" s="29">
        <v>0</v>
      </c>
      <c r="T17" s="29">
        <v>1</v>
      </c>
      <c r="U17" s="30" t="s">
        <v>377</v>
      </c>
      <c r="V17" s="29" t="s">
        <v>164</v>
      </c>
      <c r="W17" s="30" t="s">
        <v>164</v>
      </c>
      <c r="X17" s="29" t="s">
        <v>378</v>
      </c>
      <c r="Y17" s="29">
        <v>1</v>
      </c>
      <c r="Z17" s="29">
        <v>0</v>
      </c>
      <c r="AA17" s="29">
        <v>0</v>
      </c>
      <c r="AB17" s="29">
        <v>0</v>
      </c>
      <c r="AC17" s="29">
        <v>1</v>
      </c>
      <c r="AD17" s="29">
        <v>0</v>
      </c>
      <c r="AE17" s="29">
        <v>0</v>
      </c>
      <c r="AF17" s="29">
        <v>1</v>
      </c>
      <c r="AG17" s="29">
        <v>0</v>
      </c>
      <c r="AH17" s="29">
        <v>0</v>
      </c>
      <c r="AI17" s="29">
        <v>0</v>
      </c>
      <c r="AJ17" s="29">
        <v>0</v>
      </c>
      <c r="AK17" s="29">
        <v>0</v>
      </c>
      <c r="AL17" s="29">
        <v>1</v>
      </c>
      <c r="AM17" s="29">
        <v>0</v>
      </c>
      <c r="AN17" s="29">
        <v>0</v>
      </c>
      <c r="AO17" s="29">
        <v>0</v>
      </c>
      <c r="AP17" s="29">
        <v>0</v>
      </c>
      <c r="AQ17" s="29">
        <v>1</v>
      </c>
      <c r="AR17" s="29">
        <v>0</v>
      </c>
      <c r="AS17" s="29">
        <v>0</v>
      </c>
      <c r="AT17" s="29">
        <v>0</v>
      </c>
      <c r="AU17" s="29">
        <v>0</v>
      </c>
      <c r="AV17" s="29">
        <v>0</v>
      </c>
      <c r="AW17" s="29" t="s">
        <v>379</v>
      </c>
      <c r="AX17" s="29">
        <v>0</v>
      </c>
      <c r="AY17" s="142">
        <v>0</v>
      </c>
      <c r="AZ17" s="29">
        <v>0</v>
      </c>
      <c r="BA17" s="29">
        <v>0</v>
      </c>
      <c r="BB17" s="137">
        <v>0</v>
      </c>
      <c r="BC17" s="137">
        <v>0</v>
      </c>
      <c r="BD17" s="137">
        <v>0</v>
      </c>
      <c r="BE17" s="137">
        <v>0</v>
      </c>
      <c r="BF17" s="137">
        <v>0</v>
      </c>
      <c r="BG17" s="137">
        <v>0</v>
      </c>
      <c r="BH17" s="137">
        <v>0</v>
      </c>
      <c r="BI17" s="137">
        <v>0</v>
      </c>
      <c r="BJ17" s="137">
        <v>0</v>
      </c>
      <c r="BK17" s="137">
        <v>0</v>
      </c>
      <c r="BL17" s="137">
        <v>0</v>
      </c>
      <c r="BM17" s="137">
        <v>0</v>
      </c>
      <c r="BN17" s="137">
        <v>0</v>
      </c>
      <c r="BO17" s="137">
        <v>0</v>
      </c>
      <c r="BP17" s="137">
        <v>0</v>
      </c>
      <c r="BQ17" s="137">
        <v>0</v>
      </c>
      <c r="BR17" s="137">
        <v>0</v>
      </c>
      <c r="BS17" s="137">
        <v>0</v>
      </c>
      <c r="BT17" s="137">
        <v>0</v>
      </c>
      <c r="BU17" s="137">
        <v>0</v>
      </c>
      <c r="BV17" s="137">
        <v>0</v>
      </c>
      <c r="BW17" s="137">
        <v>0</v>
      </c>
      <c r="BX17" s="137">
        <v>0</v>
      </c>
      <c r="BY17" s="137">
        <v>0</v>
      </c>
      <c r="BZ17" s="137">
        <v>0</v>
      </c>
      <c r="CA17" s="137">
        <v>0</v>
      </c>
      <c r="CB17" s="137">
        <v>0</v>
      </c>
      <c r="CC17" s="137">
        <v>0</v>
      </c>
      <c r="CD17" s="137">
        <v>0</v>
      </c>
      <c r="CE17" s="137">
        <v>0</v>
      </c>
      <c r="CF17" s="137">
        <v>0</v>
      </c>
      <c r="CG17" s="29">
        <v>0</v>
      </c>
      <c r="CH17" s="29">
        <v>1</v>
      </c>
      <c r="CI17" s="29">
        <v>0</v>
      </c>
      <c r="CJ17" s="29">
        <v>1</v>
      </c>
      <c r="CK17" s="29">
        <v>1</v>
      </c>
      <c r="CL17" s="29">
        <v>0</v>
      </c>
      <c r="CM17" s="29">
        <v>1</v>
      </c>
      <c r="CN17" s="29">
        <v>0</v>
      </c>
      <c r="CO17" s="29">
        <v>1</v>
      </c>
      <c r="CP17" s="137">
        <v>0</v>
      </c>
      <c r="CQ17" s="137">
        <v>0</v>
      </c>
      <c r="CR17" s="137">
        <v>0</v>
      </c>
      <c r="CS17" s="137">
        <v>0</v>
      </c>
      <c r="CT17" s="137">
        <v>0</v>
      </c>
      <c r="CU17" s="137">
        <v>0</v>
      </c>
      <c r="CV17" s="137">
        <v>0</v>
      </c>
      <c r="CW17" s="137">
        <v>0</v>
      </c>
      <c r="CX17" s="137">
        <v>0</v>
      </c>
      <c r="CY17" s="137">
        <v>0</v>
      </c>
      <c r="CZ17" s="137">
        <v>0</v>
      </c>
      <c r="DA17" s="137">
        <v>0</v>
      </c>
      <c r="DB17" s="137">
        <v>0</v>
      </c>
      <c r="DC17" s="137">
        <v>0</v>
      </c>
      <c r="DD17" s="29">
        <v>1</v>
      </c>
      <c r="DE17" s="29">
        <v>0</v>
      </c>
      <c r="DF17" s="29">
        <v>1</v>
      </c>
      <c r="DG17" s="29">
        <v>0</v>
      </c>
      <c r="DH17" s="29">
        <v>0</v>
      </c>
      <c r="DI17" s="29">
        <v>1</v>
      </c>
      <c r="DJ17" s="29">
        <v>0</v>
      </c>
      <c r="DK17" s="29">
        <v>0</v>
      </c>
      <c r="DL17" s="29">
        <v>1</v>
      </c>
      <c r="DM17" s="29">
        <v>0</v>
      </c>
      <c r="DN17" s="29">
        <v>0</v>
      </c>
      <c r="DO17" s="29">
        <v>1</v>
      </c>
      <c r="DP17" s="29">
        <v>0</v>
      </c>
      <c r="DQ17" s="29">
        <v>0</v>
      </c>
      <c r="DR17" s="29">
        <v>0</v>
      </c>
      <c r="DS17" s="29">
        <v>0</v>
      </c>
      <c r="DT17" s="29">
        <v>1</v>
      </c>
      <c r="DU17" s="29">
        <v>0</v>
      </c>
      <c r="DV17" s="29">
        <v>0</v>
      </c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32"/>
      <c r="EO17" s="126"/>
      <c r="EP17" s="126"/>
      <c r="EQ17" s="126"/>
      <c r="ER17" s="126"/>
      <c r="ES17" s="126"/>
      <c r="ET17" s="126"/>
      <c r="EU17" s="126"/>
      <c r="EV17" s="126"/>
    </row>
    <row r="18" spans="1:152" ht="78.75" customHeight="1" thickTop="1" thickBot="1" x14ac:dyDescent="0.3">
      <c r="A18" s="118" t="s">
        <v>380</v>
      </c>
      <c r="B18" s="128">
        <v>14</v>
      </c>
      <c r="C18" s="120">
        <v>90101</v>
      </c>
      <c r="D18" s="120" t="s">
        <v>317</v>
      </c>
      <c r="E18" s="120" t="s">
        <v>318</v>
      </c>
      <c r="F18" s="121" t="s">
        <v>319</v>
      </c>
      <c r="G18" s="120">
        <v>1</v>
      </c>
      <c r="H18" s="120">
        <v>0</v>
      </c>
      <c r="I18" s="120">
        <v>0</v>
      </c>
      <c r="J18" s="120">
        <v>0</v>
      </c>
      <c r="K18" s="120">
        <v>0</v>
      </c>
      <c r="L18" s="122">
        <v>1</v>
      </c>
      <c r="M18" s="120">
        <v>0</v>
      </c>
      <c r="N18" s="120">
        <v>0</v>
      </c>
      <c r="O18" s="120">
        <v>0</v>
      </c>
      <c r="P18" s="120">
        <v>0</v>
      </c>
      <c r="Q18" s="120" t="s">
        <v>320</v>
      </c>
      <c r="R18" s="120">
        <v>0</v>
      </c>
      <c r="S18" s="120">
        <v>0</v>
      </c>
      <c r="T18" s="120">
        <v>1</v>
      </c>
      <c r="U18" s="121" t="s">
        <v>381</v>
      </c>
      <c r="V18" s="120" t="s">
        <v>164</v>
      </c>
      <c r="W18" s="121" t="s">
        <v>164</v>
      </c>
      <c r="X18" s="120" t="s">
        <v>382</v>
      </c>
      <c r="Y18" s="120">
        <v>1</v>
      </c>
      <c r="Z18" s="120">
        <v>0</v>
      </c>
      <c r="AA18" s="120">
        <v>0</v>
      </c>
      <c r="AB18" s="120">
        <v>0</v>
      </c>
      <c r="AC18" s="120">
        <v>1</v>
      </c>
      <c r="AD18" s="120">
        <v>0</v>
      </c>
      <c r="AE18" s="120">
        <v>0</v>
      </c>
      <c r="AF18" s="120">
        <v>0</v>
      </c>
      <c r="AG18" s="120">
        <v>1</v>
      </c>
      <c r="AH18" s="120">
        <v>0</v>
      </c>
      <c r="AI18" s="120">
        <v>0</v>
      </c>
      <c r="AJ18" s="120">
        <v>0</v>
      </c>
      <c r="AK18" s="120">
        <v>0</v>
      </c>
      <c r="AL18" s="120">
        <v>1</v>
      </c>
      <c r="AM18" s="120">
        <v>0</v>
      </c>
      <c r="AN18" s="120">
        <v>0</v>
      </c>
      <c r="AO18" s="120">
        <v>0</v>
      </c>
      <c r="AP18" s="120">
        <v>1</v>
      </c>
      <c r="AQ18" s="120">
        <v>0</v>
      </c>
      <c r="AR18" s="120">
        <v>0</v>
      </c>
      <c r="AS18" s="120">
        <v>0</v>
      </c>
      <c r="AT18" s="120">
        <v>0</v>
      </c>
      <c r="AU18" s="120">
        <v>1</v>
      </c>
      <c r="AV18" s="120">
        <v>1</v>
      </c>
      <c r="AW18" s="120">
        <v>0</v>
      </c>
      <c r="AX18" s="120">
        <v>0</v>
      </c>
      <c r="AY18" s="123">
        <v>0</v>
      </c>
      <c r="AZ18" s="120">
        <v>0</v>
      </c>
      <c r="BA18" s="120">
        <v>0</v>
      </c>
      <c r="BB18" s="120">
        <v>0</v>
      </c>
      <c r="BC18" s="120">
        <v>0</v>
      </c>
      <c r="BD18" s="120">
        <v>0</v>
      </c>
      <c r="BE18" s="120">
        <v>0</v>
      </c>
      <c r="BF18" s="120">
        <v>0</v>
      </c>
      <c r="BG18" s="120">
        <v>0</v>
      </c>
      <c r="BH18" s="120">
        <v>0</v>
      </c>
      <c r="BI18" s="120">
        <v>0</v>
      </c>
      <c r="BJ18" s="120">
        <v>0</v>
      </c>
      <c r="BK18" s="120">
        <v>0</v>
      </c>
      <c r="BL18" s="120">
        <v>0</v>
      </c>
      <c r="BM18" s="120">
        <v>0</v>
      </c>
      <c r="BN18" s="120">
        <v>0</v>
      </c>
      <c r="BO18" s="120">
        <v>0</v>
      </c>
      <c r="BP18" s="120">
        <v>0</v>
      </c>
      <c r="BQ18" s="120">
        <v>0</v>
      </c>
      <c r="BR18" s="120">
        <v>0</v>
      </c>
      <c r="BS18" s="120">
        <v>0</v>
      </c>
      <c r="BT18" s="120">
        <v>0</v>
      </c>
      <c r="BU18" s="120">
        <v>0</v>
      </c>
      <c r="BV18" s="120">
        <v>0</v>
      </c>
      <c r="BW18" s="120">
        <v>0</v>
      </c>
      <c r="BX18" s="120">
        <v>0</v>
      </c>
      <c r="BY18" s="120">
        <v>0</v>
      </c>
      <c r="BZ18" s="120">
        <v>0</v>
      </c>
      <c r="CA18" s="120">
        <v>0</v>
      </c>
      <c r="CB18" s="120">
        <v>0</v>
      </c>
      <c r="CC18" s="120">
        <v>0</v>
      </c>
      <c r="CD18" s="120">
        <v>0</v>
      </c>
      <c r="CE18" s="120">
        <v>0</v>
      </c>
      <c r="CF18" s="120">
        <v>0</v>
      </c>
      <c r="CG18" s="120">
        <v>0</v>
      </c>
      <c r="CH18" s="120">
        <v>1</v>
      </c>
      <c r="CI18" s="120">
        <v>0</v>
      </c>
      <c r="CJ18" s="120">
        <v>1</v>
      </c>
      <c r="CK18" s="120">
        <v>0</v>
      </c>
      <c r="CL18" s="120">
        <v>1</v>
      </c>
      <c r="CM18" s="120">
        <v>0</v>
      </c>
      <c r="CN18" s="120">
        <v>0</v>
      </c>
      <c r="CO18" s="120">
        <v>1</v>
      </c>
      <c r="CP18" s="120">
        <v>0</v>
      </c>
      <c r="CQ18" s="120">
        <v>0</v>
      </c>
      <c r="CR18" s="120">
        <v>0</v>
      </c>
      <c r="CS18" s="120">
        <v>0</v>
      </c>
      <c r="CT18" s="120">
        <v>0</v>
      </c>
      <c r="CU18" s="120">
        <v>0</v>
      </c>
      <c r="CV18" s="120">
        <v>0</v>
      </c>
      <c r="CW18" s="120">
        <v>0</v>
      </c>
      <c r="CX18" s="120">
        <v>0</v>
      </c>
      <c r="CY18" s="120">
        <v>0</v>
      </c>
      <c r="CZ18" s="120">
        <v>0</v>
      </c>
      <c r="DA18" s="120">
        <v>0</v>
      </c>
      <c r="DB18" s="120">
        <v>0</v>
      </c>
      <c r="DC18" s="120">
        <v>0</v>
      </c>
      <c r="DD18" s="120">
        <v>1</v>
      </c>
      <c r="DE18" s="120">
        <v>0</v>
      </c>
      <c r="DF18" s="120">
        <v>1</v>
      </c>
      <c r="DG18" s="120">
        <v>0</v>
      </c>
      <c r="DH18" s="120">
        <v>0</v>
      </c>
      <c r="DI18" s="120">
        <v>1</v>
      </c>
      <c r="DJ18" s="120">
        <v>0</v>
      </c>
      <c r="DK18" s="120">
        <v>0</v>
      </c>
      <c r="DL18" s="120">
        <v>1</v>
      </c>
      <c r="DM18" s="120">
        <v>0</v>
      </c>
      <c r="DN18" s="120">
        <v>0</v>
      </c>
      <c r="DO18" s="120">
        <v>1</v>
      </c>
      <c r="DP18" s="120">
        <v>0</v>
      </c>
      <c r="DQ18" s="120">
        <v>0</v>
      </c>
      <c r="DR18" s="120">
        <v>0</v>
      </c>
      <c r="DS18" s="120">
        <v>0</v>
      </c>
      <c r="DT18" s="120">
        <v>1</v>
      </c>
      <c r="DU18" s="120">
        <v>0</v>
      </c>
      <c r="DV18" s="120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1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1</v>
      </c>
      <c r="EI18" s="124">
        <v>0</v>
      </c>
      <c r="EJ18" s="124" t="s">
        <v>383</v>
      </c>
      <c r="EK18" s="124" t="s">
        <v>384</v>
      </c>
      <c r="EL18" s="124">
        <v>1</v>
      </c>
      <c r="EM18" s="124">
        <v>0</v>
      </c>
      <c r="EN18" s="125" t="s">
        <v>385</v>
      </c>
      <c r="EO18" s="126"/>
      <c r="EP18" s="126"/>
      <c r="EQ18" s="126"/>
      <c r="ER18" s="126"/>
      <c r="ES18" s="126"/>
      <c r="ET18" s="126"/>
      <c r="EU18" s="126"/>
      <c r="EV18" s="126"/>
    </row>
    <row r="19" spans="1:152" ht="78.75" customHeight="1" thickTop="1" x14ac:dyDescent="0.25">
      <c r="A19" s="127"/>
      <c r="B19" s="119">
        <v>15</v>
      </c>
      <c r="C19" s="135">
        <v>90102</v>
      </c>
      <c r="D19" s="135" t="s">
        <v>317</v>
      </c>
      <c r="E19" s="135" t="s">
        <v>318</v>
      </c>
      <c r="F19" s="154" t="s">
        <v>386</v>
      </c>
      <c r="G19" s="135">
        <v>0</v>
      </c>
      <c r="H19" s="135">
        <v>1</v>
      </c>
      <c r="I19" s="135">
        <v>0</v>
      </c>
      <c r="J19" s="135">
        <v>0</v>
      </c>
      <c r="K19" s="135">
        <v>0</v>
      </c>
      <c r="L19" s="132">
        <v>1</v>
      </c>
      <c r="M19" s="135">
        <v>0</v>
      </c>
      <c r="N19" s="135">
        <v>0</v>
      </c>
      <c r="O19" s="135">
        <v>0</v>
      </c>
      <c r="P19" s="135">
        <v>0</v>
      </c>
      <c r="Q19" s="135" t="s">
        <v>387</v>
      </c>
      <c r="R19" s="135">
        <v>0</v>
      </c>
      <c r="S19" s="135">
        <v>0</v>
      </c>
      <c r="T19" s="135">
        <v>1</v>
      </c>
      <c r="U19" s="154" t="s">
        <v>388</v>
      </c>
      <c r="V19" s="135" t="s">
        <v>164</v>
      </c>
      <c r="W19" s="154" t="s">
        <v>164</v>
      </c>
      <c r="X19" s="135" t="s">
        <v>389</v>
      </c>
      <c r="Y19" s="135">
        <v>1</v>
      </c>
      <c r="Z19" s="135">
        <v>0</v>
      </c>
      <c r="AA19" s="135">
        <v>0</v>
      </c>
      <c r="AB19" s="135">
        <v>0</v>
      </c>
      <c r="AC19" s="135">
        <v>0</v>
      </c>
      <c r="AD19" s="135">
        <v>1</v>
      </c>
      <c r="AE19" s="135">
        <v>0</v>
      </c>
      <c r="AF19" s="135">
        <v>1</v>
      </c>
      <c r="AG19" s="135">
        <v>0</v>
      </c>
      <c r="AH19" s="135">
        <v>0</v>
      </c>
      <c r="AI19" s="135">
        <v>0</v>
      </c>
      <c r="AJ19" s="135">
        <v>0</v>
      </c>
      <c r="AK19" s="135">
        <v>0</v>
      </c>
      <c r="AL19" s="135">
        <v>1</v>
      </c>
      <c r="AM19" s="135">
        <v>0</v>
      </c>
      <c r="AN19" s="135">
        <v>0</v>
      </c>
      <c r="AO19" s="135">
        <v>0</v>
      </c>
      <c r="AP19" s="135">
        <v>0</v>
      </c>
      <c r="AQ19" s="135">
        <v>0</v>
      </c>
      <c r="AR19" s="135">
        <v>0</v>
      </c>
      <c r="AS19" s="135">
        <v>0</v>
      </c>
      <c r="AT19" s="135">
        <v>0</v>
      </c>
      <c r="AU19" s="135">
        <v>1</v>
      </c>
      <c r="AV19" s="135">
        <v>0</v>
      </c>
      <c r="AW19" s="135">
        <v>0</v>
      </c>
      <c r="AX19" s="135">
        <v>0</v>
      </c>
      <c r="AY19" s="155">
        <v>0</v>
      </c>
      <c r="AZ19" s="135">
        <v>0</v>
      </c>
      <c r="BA19" s="135">
        <v>0</v>
      </c>
      <c r="BB19" s="135">
        <v>0</v>
      </c>
      <c r="BC19" s="135">
        <v>0</v>
      </c>
      <c r="BD19" s="135">
        <v>0</v>
      </c>
      <c r="BE19" s="135">
        <v>0</v>
      </c>
      <c r="BF19" s="135">
        <v>0</v>
      </c>
      <c r="BG19" s="135">
        <v>0</v>
      </c>
      <c r="BH19" s="135">
        <v>0</v>
      </c>
      <c r="BI19" s="135">
        <v>0</v>
      </c>
      <c r="BJ19" s="135">
        <v>0</v>
      </c>
      <c r="BK19" s="135">
        <v>0</v>
      </c>
      <c r="BL19" s="135">
        <v>0</v>
      </c>
      <c r="BM19" s="135">
        <v>0</v>
      </c>
      <c r="BN19" s="135">
        <v>0</v>
      </c>
      <c r="BO19" s="135">
        <v>0</v>
      </c>
      <c r="BP19" s="135">
        <v>0</v>
      </c>
      <c r="BQ19" s="135">
        <v>0</v>
      </c>
      <c r="BR19" s="135">
        <v>0</v>
      </c>
      <c r="BS19" s="135">
        <v>0</v>
      </c>
      <c r="BT19" s="135">
        <v>0</v>
      </c>
      <c r="BU19" s="135">
        <v>0</v>
      </c>
      <c r="BV19" s="135">
        <v>0</v>
      </c>
      <c r="BW19" s="135">
        <v>0</v>
      </c>
      <c r="BX19" s="135">
        <v>0</v>
      </c>
      <c r="BY19" s="135">
        <v>0</v>
      </c>
      <c r="BZ19" s="135">
        <v>0</v>
      </c>
      <c r="CA19" s="135">
        <v>0</v>
      </c>
      <c r="CB19" s="135">
        <v>0</v>
      </c>
      <c r="CC19" s="135">
        <v>0</v>
      </c>
      <c r="CD19" s="135">
        <v>0</v>
      </c>
      <c r="CE19" s="135">
        <v>0</v>
      </c>
      <c r="CF19" s="135">
        <v>0</v>
      </c>
      <c r="CG19" s="135">
        <v>0</v>
      </c>
      <c r="CH19" s="135">
        <v>1</v>
      </c>
      <c r="CI19" s="135">
        <v>0</v>
      </c>
      <c r="CJ19" s="135">
        <v>1</v>
      </c>
      <c r="CK19" s="135">
        <v>1</v>
      </c>
      <c r="CL19" s="135">
        <v>0</v>
      </c>
      <c r="CM19" s="135">
        <v>1</v>
      </c>
      <c r="CN19" s="135">
        <v>0</v>
      </c>
      <c r="CO19" s="135">
        <v>1</v>
      </c>
      <c r="CP19" s="135">
        <v>0</v>
      </c>
      <c r="CQ19" s="135">
        <v>0</v>
      </c>
      <c r="CR19" s="135">
        <v>0</v>
      </c>
      <c r="CS19" s="135">
        <v>0</v>
      </c>
      <c r="CT19" s="135">
        <v>0</v>
      </c>
      <c r="CU19" s="135">
        <v>0</v>
      </c>
      <c r="CV19" s="135">
        <v>0</v>
      </c>
      <c r="CW19" s="135">
        <v>0</v>
      </c>
      <c r="CX19" s="135">
        <v>0</v>
      </c>
      <c r="CY19" s="135">
        <v>0</v>
      </c>
      <c r="CZ19" s="135">
        <v>0</v>
      </c>
      <c r="DA19" s="135">
        <v>0</v>
      </c>
      <c r="DB19" s="135">
        <v>0</v>
      </c>
      <c r="DC19" s="135">
        <v>0</v>
      </c>
      <c r="DD19" s="135">
        <v>1</v>
      </c>
      <c r="DE19" s="135">
        <v>0</v>
      </c>
      <c r="DF19" s="135">
        <v>1</v>
      </c>
      <c r="DG19" s="135">
        <v>0</v>
      </c>
      <c r="DH19" s="135">
        <v>0</v>
      </c>
      <c r="DI19" s="135">
        <v>1</v>
      </c>
      <c r="DJ19" s="135">
        <v>0</v>
      </c>
      <c r="DK19" s="135">
        <v>0</v>
      </c>
      <c r="DL19" s="135">
        <v>1</v>
      </c>
      <c r="DM19" s="135">
        <v>0</v>
      </c>
      <c r="DN19" s="135">
        <v>0</v>
      </c>
      <c r="DO19" s="135">
        <v>1</v>
      </c>
      <c r="DP19" s="135">
        <v>0</v>
      </c>
      <c r="DQ19" s="135">
        <v>0</v>
      </c>
      <c r="DR19" s="135">
        <v>0</v>
      </c>
      <c r="DS19" s="135">
        <v>0</v>
      </c>
      <c r="DT19" s="135">
        <v>1</v>
      </c>
      <c r="DU19" s="135">
        <v>0</v>
      </c>
      <c r="DV19" s="135">
        <v>0</v>
      </c>
      <c r="DW19" s="133"/>
      <c r="DX19" s="133"/>
      <c r="DY19" s="133"/>
      <c r="DZ19" s="133"/>
      <c r="EA19" s="133"/>
      <c r="EB19" s="133"/>
      <c r="EC19" s="133"/>
      <c r="ED19" s="133"/>
      <c r="EE19" s="133"/>
      <c r="EF19" s="133"/>
      <c r="EG19" s="133"/>
      <c r="EH19" s="133"/>
      <c r="EI19" s="133"/>
      <c r="EJ19" s="133"/>
      <c r="EK19" s="133"/>
      <c r="EL19" s="133"/>
      <c r="EM19" s="133"/>
      <c r="EN19" s="134"/>
      <c r="EO19" s="126"/>
      <c r="EP19" s="126"/>
      <c r="EQ19" s="126"/>
      <c r="ER19" s="126"/>
      <c r="ES19" s="126"/>
      <c r="ET19" s="126"/>
      <c r="EU19" s="126"/>
      <c r="EV19" s="126"/>
    </row>
    <row r="20" spans="1:152" ht="78.75" customHeight="1" thickBot="1" x14ac:dyDescent="0.3">
      <c r="A20" s="27"/>
      <c r="B20" s="128">
        <v>16</v>
      </c>
      <c r="C20" s="29">
        <v>90103</v>
      </c>
      <c r="D20" s="29" t="s">
        <v>317</v>
      </c>
      <c r="E20" s="29" t="s">
        <v>318</v>
      </c>
      <c r="F20" s="30" t="s">
        <v>390</v>
      </c>
      <c r="G20" s="29">
        <v>1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156">
        <v>1</v>
      </c>
      <c r="O20" s="29">
        <v>0</v>
      </c>
      <c r="P20" s="29">
        <v>0</v>
      </c>
      <c r="Q20" s="29" t="s">
        <v>391</v>
      </c>
      <c r="R20" s="29">
        <v>0</v>
      </c>
      <c r="S20" s="29">
        <v>0</v>
      </c>
      <c r="T20" s="29">
        <v>1</v>
      </c>
      <c r="U20" s="30" t="s">
        <v>392</v>
      </c>
      <c r="V20" s="29" t="s">
        <v>164</v>
      </c>
      <c r="W20" s="30" t="s">
        <v>164</v>
      </c>
      <c r="X20" s="29" t="s">
        <v>164</v>
      </c>
      <c r="Y20" s="29">
        <v>0</v>
      </c>
      <c r="Z20" s="29">
        <v>0</v>
      </c>
      <c r="AA20" s="29">
        <v>1</v>
      </c>
      <c r="AB20" s="29">
        <v>0</v>
      </c>
      <c r="AC20" s="29">
        <v>0</v>
      </c>
      <c r="AD20" s="29">
        <v>1</v>
      </c>
      <c r="AE20" s="29">
        <v>0</v>
      </c>
      <c r="AF20" s="29">
        <v>0</v>
      </c>
      <c r="AG20" s="29">
        <v>0</v>
      </c>
      <c r="AH20" s="29">
        <v>0</v>
      </c>
      <c r="AI20" s="29">
        <v>0</v>
      </c>
      <c r="AJ20" s="29">
        <v>1</v>
      </c>
      <c r="AK20" s="29">
        <v>0</v>
      </c>
      <c r="AL20" s="29">
        <v>1</v>
      </c>
      <c r="AM20" s="29">
        <v>0</v>
      </c>
      <c r="AN20" s="29">
        <v>0</v>
      </c>
      <c r="AO20" s="29">
        <v>0</v>
      </c>
      <c r="AP20" s="29">
        <v>0</v>
      </c>
      <c r="AQ20" s="29">
        <v>0</v>
      </c>
      <c r="AR20" s="29">
        <v>0</v>
      </c>
      <c r="AS20" s="29">
        <v>0</v>
      </c>
      <c r="AT20" s="29">
        <v>0</v>
      </c>
      <c r="AU20" s="29">
        <v>0</v>
      </c>
      <c r="AV20" s="29">
        <v>0</v>
      </c>
      <c r="AW20" s="29" t="s">
        <v>393</v>
      </c>
      <c r="AX20" s="29">
        <v>0</v>
      </c>
      <c r="AY20" s="142">
        <v>0</v>
      </c>
      <c r="AZ20" s="29">
        <v>0</v>
      </c>
      <c r="BA20" s="29">
        <v>0</v>
      </c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>
        <v>0</v>
      </c>
      <c r="BM20" s="29">
        <v>0</v>
      </c>
      <c r="BN20" s="29">
        <v>0</v>
      </c>
      <c r="BO20" s="29">
        <v>0</v>
      </c>
      <c r="BP20" s="29">
        <v>0</v>
      </c>
      <c r="BQ20" s="29">
        <v>0</v>
      </c>
      <c r="BR20" s="29">
        <v>0</v>
      </c>
      <c r="BS20" s="29">
        <v>0</v>
      </c>
      <c r="BT20" s="29">
        <v>0</v>
      </c>
      <c r="BU20" s="29">
        <v>0</v>
      </c>
      <c r="BV20" s="29">
        <v>0</v>
      </c>
      <c r="BW20" s="29">
        <v>0</v>
      </c>
      <c r="BX20" s="29">
        <v>0</v>
      </c>
      <c r="BY20" s="29">
        <v>0</v>
      </c>
      <c r="BZ20" s="29">
        <v>0</v>
      </c>
      <c r="CA20" s="29">
        <v>0</v>
      </c>
      <c r="CB20" s="29">
        <v>0</v>
      </c>
      <c r="CC20" s="29">
        <v>0</v>
      </c>
      <c r="CD20" s="29">
        <v>0</v>
      </c>
      <c r="CE20" s="29">
        <v>0</v>
      </c>
      <c r="CF20" s="29">
        <v>0</v>
      </c>
      <c r="CG20" s="29">
        <v>0</v>
      </c>
      <c r="CH20" s="29">
        <v>1</v>
      </c>
      <c r="CI20" s="29">
        <v>0</v>
      </c>
      <c r="CJ20" s="29">
        <v>1</v>
      </c>
      <c r="CK20" s="29">
        <v>0</v>
      </c>
      <c r="CL20" s="29">
        <v>1</v>
      </c>
      <c r="CM20" s="29">
        <v>0</v>
      </c>
      <c r="CN20" s="29">
        <v>0</v>
      </c>
      <c r="CO20" s="29">
        <v>1</v>
      </c>
      <c r="CP20" s="29">
        <v>0</v>
      </c>
      <c r="CQ20" s="29">
        <v>0</v>
      </c>
      <c r="CR20" s="29">
        <v>0</v>
      </c>
      <c r="CS20" s="29">
        <v>0</v>
      </c>
      <c r="CT20" s="29">
        <v>0</v>
      </c>
      <c r="CU20" s="29">
        <v>0</v>
      </c>
      <c r="CV20" s="29">
        <v>0</v>
      </c>
      <c r="CW20" s="29">
        <v>0</v>
      </c>
      <c r="CX20" s="29">
        <v>0</v>
      </c>
      <c r="CY20" s="29">
        <v>0</v>
      </c>
      <c r="CZ20" s="29">
        <v>0</v>
      </c>
      <c r="DA20" s="29">
        <v>0</v>
      </c>
      <c r="DB20" s="29">
        <v>0</v>
      </c>
      <c r="DC20" s="29">
        <v>0</v>
      </c>
      <c r="DD20" s="29">
        <v>1</v>
      </c>
      <c r="DE20" s="29">
        <v>0</v>
      </c>
      <c r="DF20" s="29">
        <v>1</v>
      </c>
      <c r="DG20" s="29">
        <v>0</v>
      </c>
      <c r="DH20" s="29">
        <v>0</v>
      </c>
      <c r="DI20" s="29">
        <v>1</v>
      </c>
      <c r="DJ20" s="29">
        <v>0</v>
      </c>
      <c r="DK20" s="29">
        <v>1</v>
      </c>
      <c r="DL20" s="29">
        <v>0</v>
      </c>
      <c r="DM20" s="29">
        <v>0</v>
      </c>
      <c r="DN20" s="29">
        <v>0</v>
      </c>
      <c r="DO20" s="29">
        <v>1</v>
      </c>
      <c r="DP20" s="29">
        <v>0</v>
      </c>
      <c r="DQ20" s="29">
        <v>0</v>
      </c>
      <c r="DR20" s="29">
        <v>0</v>
      </c>
      <c r="DS20" s="29">
        <v>0</v>
      </c>
      <c r="DT20" s="29">
        <v>0</v>
      </c>
      <c r="DU20" s="29">
        <v>1</v>
      </c>
      <c r="DV20" s="29" t="s">
        <v>324</v>
      </c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32"/>
      <c r="EO20" s="126"/>
      <c r="EP20" s="126"/>
      <c r="EQ20" s="126"/>
      <c r="ER20" s="126"/>
      <c r="ES20" s="126"/>
      <c r="ET20" s="126"/>
      <c r="EU20" s="126"/>
      <c r="EV20" s="126"/>
    </row>
    <row r="21" spans="1:152" ht="78.75" customHeight="1" thickTop="1" x14ac:dyDescent="0.25">
      <c r="A21" s="118" t="s">
        <v>394</v>
      </c>
      <c r="B21" s="119">
        <v>17</v>
      </c>
      <c r="C21" s="120">
        <v>100101</v>
      </c>
      <c r="D21" s="120" t="s">
        <v>317</v>
      </c>
      <c r="E21" s="120" t="s">
        <v>318</v>
      </c>
      <c r="F21" s="121" t="s">
        <v>346</v>
      </c>
      <c r="G21" s="123">
        <v>1</v>
      </c>
      <c r="H21" s="157">
        <v>4</v>
      </c>
      <c r="I21" s="143">
        <v>1</v>
      </c>
      <c r="J21" s="158">
        <v>1</v>
      </c>
      <c r="K21" s="120">
        <v>0</v>
      </c>
      <c r="L21" s="132">
        <v>1</v>
      </c>
      <c r="M21" s="120">
        <v>0</v>
      </c>
      <c r="N21" s="145">
        <v>1</v>
      </c>
      <c r="O21" s="146">
        <v>1</v>
      </c>
      <c r="P21" s="120">
        <v>0</v>
      </c>
      <c r="Q21" s="120" t="s">
        <v>347</v>
      </c>
      <c r="R21" s="120">
        <v>0</v>
      </c>
      <c r="S21" s="120">
        <v>0</v>
      </c>
      <c r="T21" s="120">
        <v>1</v>
      </c>
      <c r="U21" s="121" t="s">
        <v>395</v>
      </c>
      <c r="V21" s="120" t="s">
        <v>164</v>
      </c>
      <c r="W21" s="121" t="s">
        <v>164</v>
      </c>
      <c r="X21" s="120" t="s">
        <v>396</v>
      </c>
      <c r="Y21" s="120">
        <v>0</v>
      </c>
      <c r="Z21" s="159">
        <v>1</v>
      </c>
      <c r="AA21" s="120">
        <v>0</v>
      </c>
      <c r="AB21" s="120">
        <v>1</v>
      </c>
      <c r="AC21" s="120">
        <v>0</v>
      </c>
      <c r="AD21" s="120">
        <v>0</v>
      </c>
      <c r="AE21" s="120">
        <v>0</v>
      </c>
      <c r="AF21" s="120">
        <v>0</v>
      </c>
      <c r="AG21" s="120">
        <v>1</v>
      </c>
      <c r="AH21" s="120">
        <v>0</v>
      </c>
      <c r="AI21" s="120">
        <v>0</v>
      </c>
      <c r="AJ21" s="120">
        <v>0</v>
      </c>
      <c r="AK21" s="120">
        <v>0</v>
      </c>
      <c r="AL21" s="120">
        <v>0</v>
      </c>
      <c r="AM21" s="120">
        <v>1</v>
      </c>
      <c r="AN21" s="120">
        <v>0</v>
      </c>
      <c r="AO21" s="120">
        <v>0</v>
      </c>
      <c r="AP21" s="120">
        <v>0</v>
      </c>
      <c r="AQ21" s="120">
        <v>0</v>
      </c>
      <c r="AR21" s="120">
        <v>1</v>
      </c>
      <c r="AS21" s="120">
        <v>0</v>
      </c>
      <c r="AT21" s="120">
        <v>0</v>
      </c>
      <c r="AU21" s="120">
        <v>0</v>
      </c>
      <c r="AV21" s="120">
        <v>0</v>
      </c>
      <c r="AW21" s="120" t="s">
        <v>397</v>
      </c>
      <c r="AX21" s="120">
        <v>0</v>
      </c>
      <c r="AY21" s="123">
        <v>0</v>
      </c>
      <c r="AZ21" s="120">
        <v>0</v>
      </c>
      <c r="BA21" s="120">
        <v>0</v>
      </c>
      <c r="BB21" s="120">
        <v>0</v>
      </c>
      <c r="BC21" s="120">
        <v>0</v>
      </c>
      <c r="BD21" s="120">
        <v>0</v>
      </c>
      <c r="BE21" s="120">
        <v>0</v>
      </c>
      <c r="BF21" s="120">
        <v>0</v>
      </c>
      <c r="BG21" s="120">
        <v>0</v>
      </c>
      <c r="BH21" s="120">
        <v>0</v>
      </c>
      <c r="BI21" s="120">
        <v>0</v>
      </c>
      <c r="BJ21" s="120">
        <v>0</v>
      </c>
      <c r="BK21" s="120">
        <v>0</v>
      </c>
      <c r="BL21" s="120">
        <v>0</v>
      </c>
      <c r="BM21" s="120">
        <v>0</v>
      </c>
      <c r="BN21" s="120">
        <v>0</v>
      </c>
      <c r="BO21" s="120">
        <v>0</v>
      </c>
      <c r="BP21" s="120">
        <v>0</v>
      </c>
      <c r="BQ21" s="120">
        <v>0</v>
      </c>
      <c r="BR21" s="120">
        <v>0</v>
      </c>
      <c r="BS21" s="120">
        <v>0</v>
      </c>
      <c r="BT21" s="120">
        <v>0</v>
      </c>
      <c r="BU21" s="120">
        <v>0</v>
      </c>
      <c r="BV21" s="120">
        <v>0</v>
      </c>
      <c r="BW21" s="120">
        <v>0</v>
      </c>
      <c r="BX21" s="120">
        <v>0</v>
      </c>
      <c r="BY21" s="120">
        <v>0</v>
      </c>
      <c r="BZ21" s="120">
        <v>0</v>
      </c>
      <c r="CA21" s="120">
        <v>0</v>
      </c>
      <c r="CB21" s="120">
        <v>0</v>
      </c>
      <c r="CC21" s="120">
        <v>0</v>
      </c>
      <c r="CD21" s="120">
        <v>0</v>
      </c>
      <c r="CE21" s="120">
        <v>0</v>
      </c>
      <c r="CF21" s="120">
        <v>0</v>
      </c>
      <c r="CG21" s="120">
        <v>1</v>
      </c>
      <c r="CH21" s="120">
        <v>0</v>
      </c>
      <c r="CI21" s="120">
        <v>1</v>
      </c>
      <c r="CJ21" s="120">
        <v>0</v>
      </c>
      <c r="CK21" s="120">
        <v>0</v>
      </c>
      <c r="CL21" s="120">
        <v>1</v>
      </c>
      <c r="CM21" s="120">
        <v>1</v>
      </c>
      <c r="CN21" s="120">
        <v>1</v>
      </c>
      <c r="CO21" s="120">
        <v>0</v>
      </c>
      <c r="CP21" s="120">
        <v>0</v>
      </c>
      <c r="CQ21" s="120">
        <v>0</v>
      </c>
      <c r="CR21" s="120">
        <v>0</v>
      </c>
      <c r="CS21" s="120">
        <v>0</v>
      </c>
      <c r="CT21" s="120">
        <v>0</v>
      </c>
      <c r="CU21" s="120">
        <v>0</v>
      </c>
      <c r="CV21" s="120">
        <v>0</v>
      </c>
      <c r="CW21" s="120">
        <v>0</v>
      </c>
      <c r="CX21" s="120">
        <v>0</v>
      </c>
      <c r="CY21" s="120">
        <v>0</v>
      </c>
      <c r="CZ21" s="120">
        <v>1</v>
      </c>
      <c r="DA21" s="120">
        <v>0</v>
      </c>
      <c r="DB21" s="120">
        <v>0</v>
      </c>
      <c r="DC21" s="120">
        <v>1</v>
      </c>
      <c r="DD21" s="120">
        <v>1</v>
      </c>
      <c r="DE21" s="120">
        <v>0</v>
      </c>
      <c r="DF21" s="120">
        <v>1</v>
      </c>
      <c r="DG21" s="120">
        <v>0</v>
      </c>
      <c r="DH21" s="120">
        <v>0</v>
      </c>
      <c r="DI21" s="120">
        <v>1</v>
      </c>
      <c r="DJ21" s="120">
        <v>0</v>
      </c>
      <c r="DK21" s="120">
        <v>0</v>
      </c>
      <c r="DL21" s="120">
        <v>0</v>
      </c>
      <c r="DM21" s="120">
        <v>1</v>
      </c>
      <c r="DN21" s="120">
        <v>1</v>
      </c>
      <c r="DO21" s="120">
        <v>0</v>
      </c>
      <c r="DP21" s="120">
        <v>0</v>
      </c>
      <c r="DQ21" s="120">
        <v>0</v>
      </c>
      <c r="DR21" s="120">
        <v>0</v>
      </c>
      <c r="DS21" s="120">
        <v>0</v>
      </c>
      <c r="DT21" s="120">
        <v>1</v>
      </c>
      <c r="DU21" s="120">
        <v>0</v>
      </c>
      <c r="DV21" s="120">
        <v>0</v>
      </c>
      <c r="DW21" s="124">
        <v>0</v>
      </c>
      <c r="DX21" s="124">
        <v>0</v>
      </c>
      <c r="DY21" s="124">
        <v>0</v>
      </c>
      <c r="DZ21" s="124">
        <v>0</v>
      </c>
      <c r="EA21" s="124">
        <v>0</v>
      </c>
      <c r="EB21" s="124">
        <v>1</v>
      </c>
      <c r="EC21" s="124">
        <v>0</v>
      </c>
      <c r="ED21" s="124">
        <v>1</v>
      </c>
      <c r="EE21" s="124">
        <v>0</v>
      </c>
      <c r="EF21" s="124">
        <v>0</v>
      </c>
      <c r="EG21" s="124">
        <v>0</v>
      </c>
      <c r="EH21" s="124">
        <v>0</v>
      </c>
      <c r="EI21" s="124">
        <v>0</v>
      </c>
      <c r="EJ21" s="124" t="s">
        <v>398</v>
      </c>
      <c r="EK21" s="124" t="s">
        <v>399</v>
      </c>
      <c r="EL21" s="124">
        <v>1</v>
      </c>
      <c r="EM21" s="124">
        <v>0</v>
      </c>
      <c r="EN21" s="125" t="s">
        <v>398</v>
      </c>
      <c r="EO21" s="126"/>
      <c r="EP21" s="126"/>
      <c r="EQ21" s="126"/>
      <c r="ER21" s="126"/>
      <c r="ES21" s="126"/>
      <c r="ET21" s="126"/>
      <c r="EU21" s="126"/>
      <c r="EV21" s="126"/>
    </row>
    <row r="22" spans="1:152" ht="59.25" customHeight="1" thickBot="1" x14ac:dyDescent="0.3">
      <c r="A22" s="127"/>
      <c r="B22" s="128">
        <v>18</v>
      </c>
      <c r="C22" s="129">
        <v>100102</v>
      </c>
      <c r="D22" s="129" t="s">
        <v>317</v>
      </c>
      <c r="E22" s="129" t="s">
        <v>318</v>
      </c>
      <c r="F22" s="130" t="s">
        <v>400</v>
      </c>
      <c r="G22" s="129">
        <v>1</v>
      </c>
      <c r="H22" s="129">
        <v>0</v>
      </c>
      <c r="I22" s="129">
        <v>0</v>
      </c>
      <c r="J22" s="129">
        <v>0</v>
      </c>
      <c r="K22" s="129">
        <v>0</v>
      </c>
      <c r="L22" s="132">
        <v>1</v>
      </c>
      <c r="M22" s="129">
        <v>0</v>
      </c>
      <c r="N22" s="129">
        <v>0</v>
      </c>
      <c r="O22" s="129">
        <v>0</v>
      </c>
      <c r="P22" s="129">
        <v>0</v>
      </c>
      <c r="Q22" s="129" t="s">
        <v>340</v>
      </c>
      <c r="R22" s="129">
        <v>0</v>
      </c>
      <c r="S22" s="129">
        <v>0</v>
      </c>
      <c r="T22" s="129">
        <v>1</v>
      </c>
      <c r="U22" s="130" t="s">
        <v>401</v>
      </c>
      <c r="V22" s="129" t="s">
        <v>164</v>
      </c>
      <c r="W22" s="130" t="s">
        <v>164</v>
      </c>
      <c r="X22" s="129" t="s">
        <v>402</v>
      </c>
      <c r="Y22" s="129">
        <v>1</v>
      </c>
      <c r="Z22" s="129">
        <v>0</v>
      </c>
      <c r="AA22" s="129">
        <v>0</v>
      </c>
      <c r="AB22" s="129">
        <v>0</v>
      </c>
      <c r="AC22" s="129">
        <v>0</v>
      </c>
      <c r="AD22" s="129">
        <v>1</v>
      </c>
      <c r="AE22" s="129">
        <v>0</v>
      </c>
      <c r="AF22" s="129">
        <v>1</v>
      </c>
      <c r="AG22" s="129">
        <v>0</v>
      </c>
      <c r="AH22" s="129">
        <v>0</v>
      </c>
      <c r="AI22" s="129">
        <v>0</v>
      </c>
      <c r="AJ22" s="129">
        <v>0</v>
      </c>
      <c r="AK22" s="129">
        <v>0</v>
      </c>
      <c r="AL22" s="129">
        <v>1</v>
      </c>
      <c r="AM22" s="129">
        <v>0</v>
      </c>
      <c r="AN22" s="129">
        <v>0</v>
      </c>
      <c r="AO22" s="129">
        <v>0</v>
      </c>
      <c r="AP22" s="129">
        <v>0</v>
      </c>
      <c r="AQ22" s="129">
        <v>0</v>
      </c>
      <c r="AR22" s="129">
        <v>0</v>
      </c>
      <c r="AS22" s="129">
        <v>0</v>
      </c>
      <c r="AT22" s="129">
        <v>0</v>
      </c>
      <c r="AU22" s="129">
        <v>0</v>
      </c>
      <c r="AV22" s="129">
        <v>0</v>
      </c>
      <c r="AW22" s="129" t="s">
        <v>403</v>
      </c>
      <c r="AX22" s="129">
        <v>0</v>
      </c>
      <c r="AY22" s="131">
        <v>0</v>
      </c>
      <c r="AZ22" s="129">
        <v>0</v>
      </c>
      <c r="BA22" s="129">
        <v>0</v>
      </c>
      <c r="BB22" s="129">
        <v>0</v>
      </c>
      <c r="BC22" s="129">
        <v>0</v>
      </c>
      <c r="BD22" s="129">
        <v>0</v>
      </c>
      <c r="BE22" s="129">
        <v>0</v>
      </c>
      <c r="BF22" s="129">
        <v>0</v>
      </c>
      <c r="BG22" s="129">
        <v>0</v>
      </c>
      <c r="BH22" s="129">
        <v>0</v>
      </c>
      <c r="BI22" s="129">
        <v>0</v>
      </c>
      <c r="BJ22" s="129">
        <v>0</v>
      </c>
      <c r="BK22" s="129">
        <v>0</v>
      </c>
      <c r="BL22" s="129">
        <v>0</v>
      </c>
      <c r="BM22" s="129">
        <v>0</v>
      </c>
      <c r="BN22" s="129">
        <v>0</v>
      </c>
      <c r="BO22" s="129">
        <v>0</v>
      </c>
      <c r="BP22" s="129">
        <v>0</v>
      </c>
      <c r="BQ22" s="129">
        <v>0</v>
      </c>
      <c r="BR22" s="129">
        <v>0</v>
      </c>
      <c r="BS22" s="129">
        <v>0</v>
      </c>
      <c r="BT22" s="129">
        <v>0</v>
      </c>
      <c r="BU22" s="129">
        <v>0</v>
      </c>
      <c r="BV22" s="129">
        <v>0</v>
      </c>
      <c r="BW22" s="129">
        <v>0</v>
      </c>
      <c r="BX22" s="129">
        <v>0</v>
      </c>
      <c r="BY22" s="129">
        <v>0</v>
      </c>
      <c r="BZ22" s="129">
        <v>0</v>
      </c>
      <c r="CA22" s="129">
        <v>0</v>
      </c>
      <c r="CB22" s="129">
        <v>0</v>
      </c>
      <c r="CC22" s="129">
        <v>0</v>
      </c>
      <c r="CD22" s="129">
        <v>0</v>
      </c>
      <c r="CE22" s="129">
        <v>0</v>
      </c>
      <c r="CF22" s="129">
        <v>0</v>
      </c>
      <c r="CG22" s="129">
        <v>0</v>
      </c>
      <c r="CH22" s="129">
        <v>1</v>
      </c>
      <c r="CI22" s="129">
        <v>0</v>
      </c>
      <c r="CJ22" s="129">
        <v>1</v>
      </c>
      <c r="CK22" s="129">
        <v>0</v>
      </c>
      <c r="CL22" s="129">
        <v>1</v>
      </c>
      <c r="CM22" s="129">
        <v>0</v>
      </c>
      <c r="CN22" s="129">
        <v>0</v>
      </c>
      <c r="CO22" s="129">
        <v>1</v>
      </c>
      <c r="CP22" s="129">
        <v>0</v>
      </c>
      <c r="CQ22" s="129">
        <v>0</v>
      </c>
      <c r="CR22" s="129">
        <v>0</v>
      </c>
      <c r="CS22" s="129">
        <v>0</v>
      </c>
      <c r="CT22" s="129">
        <v>0</v>
      </c>
      <c r="CU22" s="129">
        <v>0</v>
      </c>
      <c r="CV22" s="129">
        <v>0</v>
      </c>
      <c r="CW22" s="129">
        <v>0</v>
      </c>
      <c r="CX22" s="129">
        <v>0</v>
      </c>
      <c r="CY22" s="129">
        <v>0</v>
      </c>
      <c r="CZ22" s="129">
        <v>0</v>
      </c>
      <c r="DA22" s="129">
        <v>0</v>
      </c>
      <c r="DB22" s="129">
        <v>0</v>
      </c>
      <c r="DC22" s="129">
        <v>0</v>
      </c>
      <c r="DD22" s="129">
        <v>1</v>
      </c>
      <c r="DE22" s="129">
        <v>0</v>
      </c>
      <c r="DF22" s="129">
        <v>1</v>
      </c>
      <c r="DG22" s="129">
        <v>0</v>
      </c>
      <c r="DH22" s="129">
        <v>0</v>
      </c>
      <c r="DI22" s="129">
        <v>1</v>
      </c>
      <c r="DJ22" s="129">
        <v>0</v>
      </c>
      <c r="DK22" s="129">
        <v>1</v>
      </c>
      <c r="DL22" s="129">
        <v>0</v>
      </c>
      <c r="DM22" s="129">
        <v>0</v>
      </c>
      <c r="DN22" s="129">
        <v>0</v>
      </c>
      <c r="DO22" s="129">
        <v>1</v>
      </c>
      <c r="DP22" s="129">
        <v>0</v>
      </c>
      <c r="DQ22" s="129">
        <v>0</v>
      </c>
      <c r="DR22" s="129">
        <v>0</v>
      </c>
      <c r="DS22" s="129">
        <v>0</v>
      </c>
      <c r="DT22" s="129">
        <v>1</v>
      </c>
      <c r="DU22" s="129">
        <v>0</v>
      </c>
      <c r="DV22" s="129">
        <v>0</v>
      </c>
      <c r="DW22" s="133"/>
      <c r="DX22" s="133"/>
      <c r="DY22" s="133"/>
      <c r="DZ22" s="133"/>
      <c r="EA22" s="133"/>
      <c r="EB22" s="133"/>
      <c r="EC22" s="133"/>
      <c r="ED22" s="133"/>
      <c r="EE22" s="133"/>
      <c r="EF22" s="133"/>
      <c r="EG22" s="133"/>
      <c r="EH22" s="133"/>
      <c r="EI22" s="133"/>
      <c r="EJ22" s="133"/>
      <c r="EK22" s="133"/>
      <c r="EL22" s="133"/>
      <c r="EM22" s="133"/>
      <c r="EN22" s="134"/>
      <c r="EO22" s="126"/>
      <c r="EP22" s="126"/>
      <c r="EQ22" s="126"/>
      <c r="ER22" s="126"/>
      <c r="ES22" s="126"/>
      <c r="ET22" s="126"/>
      <c r="EU22" s="126"/>
      <c r="EV22" s="126"/>
    </row>
    <row r="23" spans="1:152" ht="54" customHeight="1" thickTop="1" thickBot="1" x14ac:dyDescent="0.3">
      <c r="A23" s="27"/>
      <c r="B23" s="119">
        <v>19</v>
      </c>
      <c r="C23" s="137">
        <v>100103</v>
      </c>
      <c r="D23" s="137" t="s">
        <v>317</v>
      </c>
      <c r="E23" s="137" t="s">
        <v>318</v>
      </c>
      <c r="F23" s="138" t="s">
        <v>404</v>
      </c>
      <c r="G23" s="137">
        <v>0</v>
      </c>
      <c r="H23" s="137">
        <v>1</v>
      </c>
      <c r="I23" s="137">
        <v>0</v>
      </c>
      <c r="J23" s="137">
        <v>0</v>
      </c>
      <c r="K23" s="152">
        <v>0</v>
      </c>
      <c r="L23" s="153">
        <v>1</v>
      </c>
      <c r="M23" s="137">
        <v>0</v>
      </c>
      <c r="N23" s="137">
        <v>0</v>
      </c>
      <c r="O23" s="137">
        <v>0</v>
      </c>
      <c r="P23" s="137">
        <v>0</v>
      </c>
      <c r="Q23" s="137" t="s">
        <v>405</v>
      </c>
      <c r="R23" s="137">
        <v>1</v>
      </c>
      <c r="S23" s="137">
        <v>0</v>
      </c>
      <c r="T23" s="137">
        <v>0</v>
      </c>
      <c r="U23" s="138" t="s">
        <v>406</v>
      </c>
      <c r="V23" s="137" t="s">
        <v>164</v>
      </c>
      <c r="W23" s="138" t="s">
        <v>164</v>
      </c>
      <c r="X23" s="137" t="s">
        <v>407</v>
      </c>
      <c r="Y23" s="137">
        <v>0</v>
      </c>
      <c r="Z23" s="137">
        <v>0</v>
      </c>
      <c r="AA23" s="137">
        <v>1</v>
      </c>
      <c r="AB23" s="137">
        <v>0</v>
      </c>
      <c r="AC23" s="137">
        <v>0</v>
      </c>
      <c r="AD23" s="137">
        <v>1</v>
      </c>
      <c r="AE23" s="137">
        <v>0</v>
      </c>
      <c r="AF23" s="137">
        <v>1</v>
      </c>
      <c r="AG23" s="137">
        <v>0</v>
      </c>
      <c r="AH23" s="137">
        <v>0</v>
      </c>
      <c r="AI23" s="137">
        <v>0</v>
      </c>
      <c r="AJ23" s="137">
        <v>0</v>
      </c>
      <c r="AK23" s="137">
        <v>0</v>
      </c>
      <c r="AL23" s="137">
        <v>1</v>
      </c>
      <c r="AM23" s="137">
        <v>0</v>
      </c>
      <c r="AN23" s="137">
        <v>0</v>
      </c>
      <c r="AO23" s="137">
        <v>0</v>
      </c>
      <c r="AP23" s="137">
        <v>0</v>
      </c>
      <c r="AQ23" s="137">
        <v>0</v>
      </c>
      <c r="AR23" s="137">
        <v>0</v>
      </c>
      <c r="AS23" s="137">
        <v>0</v>
      </c>
      <c r="AT23" s="137">
        <v>1</v>
      </c>
      <c r="AU23" s="137">
        <v>0</v>
      </c>
      <c r="AV23" s="137">
        <v>0</v>
      </c>
      <c r="AW23" s="137">
        <v>0</v>
      </c>
      <c r="AX23" s="137">
        <v>0</v>
      </c>
      <c r="AY23" s="139">
        <v>0</v>
      </c>
      <c r="AZ23" s="137">
        <v>0</v>
      </c>
      <c r="BA23" s="137">
        <v>0</v>
      </c>
      <c r="BB23" s="137">
        <v>0</v>
      </c>
      <c r="BC23" s="137">
        <v>0</v>
      </c>
      <c r="BD23" s="137">
        <v>0</v>
      </c>
      <c r="BE23" s="137">
        <v>0</v>
      </c>
      <c r="BF23" s="137">
        <v>0</v>
      </c>
      <c r="BG23" s="137">
        <v>0</v>
      </c>
      <c r="BH23" s="137">
        <v>0</v>
      </c>
      <c r="BI23" s="137">
        <v>0</v>
      </c>
      <c r="BJ23" s="137">
        <v>0</v>
      </c>
      <c r="BK23" s="137">
        <v>0</v>
      </c>
      <c r="BL23" s="137">
        <v>1</v>
      </c>
      <c r="BM23" s="137">
        <v>0</v>
      </c>
      <c r="BN23" s="137">
        <v>0</v>
      </c>
      <c r="BO23" s="137">
        <v>0</v>
      </c>
      <c r="BP23" s="137">
        <v>0</v>
      </c>
      <c r="BQ23" s="137">
        <v>0</v>
      </c>
      <c r="BR23" s="137">
        <v>0</v>
      </c>
      <c r="BS23" s="137">
        <v>0</v>
      </c>
      <c r="BT23" s="137">
        <v>0</v>
      </c>
      <c r="BU23" s="137">
        <v>0</v>
      </c>
      <c r="BV23" s="137">
        <v>0</v>
      </c>
      <c r="BW23" s="137">
        <v>0</v>
      </c>
      <c r="BX23" s="137">
        <v>0</v>
      </c>
      <c r="BY23" s="137">
        <v>0</v>
      </c>
      <c r="BZ23" s="137">
        <v>0</v>
      </c>
      <c r="CA23" s="137">
        <v>0</v>
      </c>
      <c r="CB23" s="137">
        <v>0</v>
      </c>
      <c r="CC23" s="137">
        <v>0</v>
      </c>
      <c r="CD23" s="137">
        <v>0</v>
      </c>
      <c r="CE23" s="137">
        <v>0</v>
      </c>
      <c r="CF23" s="137">
        <v>0</v>
      </c>
      <c r="CG23" s="137">
        <v>0</v>
      </c>
      <c r="CH23" s="137">
        <v>1</v>
      </c>
      <c r="CI23" s="137">
        <v>0</v>
      </c>
      <c r="CJ23" s="137">
        <v>1</v>
      </c>
      <c r="CK23" s="137">
        <v>0</v>
      </c>
      <c r="CL23" s="137">
        <v>1</v>
      </c>
      <c r="CM23" s="137">
        <v>1</v>
      </c>
      <c r="CN23" s="137">
        <v>0</v>
      </c>
      <c r="CO23" s="137">
        <v>1</v>
      </c>
      <c r="CP23" s="137">
        <v>0</v>
      </c>
      <c r="CQ23" s="137">
        <v>0</v>
      </c>
      <c r="CR23" s="137">
        <v>0</v>
      </c>
      <c r="CS23" s="137">
        <v>0</v>
      </c>
      <c r="CT23" s="137">
        <v>0</v>
      </c>
      <c r="CU23" s="137">
        <v>0</v>
      </c>
      <c r="CV23" s="137">
        <v>0</v>
      </c>
      <c r="CW23" s="137">
        <v>0</v>
      </c>
      <c r="CX23" s="137">
        <v>0</v>
      </c>
      <c r="CY23" s="137">
        <v>0</v>
      </c>
      <c r="CZ23" s="137">
        <v>0</v>
      </c>
      <c r="DA23" s="137">
        <v>0</v>
      </c>
      <c r="DB23" s="137">
        <v>0</v>
      </c>
      <c r="DC23" s="137">
        <v>0</v>
      </c>
      <c r="DD23" s="137">
        <v>1</v>
      </c>
      <c r="DE23" s="137">
        <v>0</v>
      </c>
      <c r="DF23" s="137">
        <v>1</v>
      </c>
      <c r="DG23" s="137">
        <v>0</v>
      </c>
      <c r="DH23" s="137">
        <v>0</v>
      </c>
      <c r="DI23" s="137">
        <v>1</v>
      </c>
      <c r="DJ23" s="137">
        <v>0</v>
      </c>
      <c r="DK23" s="137">
        <v>1</v>
      </c>
      <c r="DL23" s="137">
        <v>0</v>
      </c>
      <c r="DM23" s="137">
        <v>0</v>
      </c>
      <c r="DN23" s="137">
        <v>1</v>
      </c>
      <c r="DO23" s="137">
        <v>0</v>
      </c>
      <c r="DP23" s="137">
        <v>0</v>
      </c>
      <c r="DQ23" s="137">
        <v>0</v>
      </c>
      <c r="DR23" s="137">
        <v>0</v>
      </c>
      <c r="DS23" s="137">
        <v>0</v>
      </c>
      <c r="DT23" s="137">
        <v>1</v>
      </c>
      <c r="DU23" s="137">
        <v>0</v>
      </c>
      <c r="DV23" s="137">
        <v>0</v>
      </c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32"/>
      <c r="EO23" s="126"/>
      <c r="EP23" s="126"/>
      <c r="EQ23" s="126"/>
      <c r="ER23" s="126"/>
      <c r="ES23" s="126"/>
      <c r="ET23" s="126"/>
      <c r="EU23" s="126"/>
      <c r="EV23" s="126"/>
    </row>
    <row r="24" spans="1:152" ht="78.75" customHeight="1" thickTop="1" thickBot="1" x14ac:dyDescent="0.3">
      <c r="A24" s="118" t="s">
        <v>408</v>
      </c>
      <c r="B24" s="128">
        <v>20</v>
      </c>
      <c r="C24" s="120">
        <v>110101</v>
      </c>
      <c r="D24" s="120" t="s">
        <v>317</v>
      </c>
      <c r="E24" s="120" t="s">
        <v>318</v>
      </c>
      <c r="F24" s="121" t="s">
        <v>319</v>
      </c>
      <c r="G24" s="120">
        <v>1</v>
      </c>
      <c r="H24" s="120">
        <v>0</v>
      </c>
      <c r="I24" s="120">
        <v>0</v>
      </c>
      <c r="J24" s="120">
        <v>0</v>
      </c>
      <c r="K24" s="120">
        <v>0</v>
      </c>
      <c r="L24" s="122">
        <v>1</v>
      </c>
      <c r="M24" s="120">
        <v>0</v>
      </c>
      <c r="N24" s="120">
        <v>0</v>
      </c>
      <c r="O24" s="120">
        <v>0</v>
      </c>
      <c r="P24" s="120">
        <v>0</v>
      </c>
      <c r="Q24" s="120" t="s">
        <v>320</v>
      </c>
      <c r="R24" s="120">
        <v>0</v>
      </c>
      <c r="S24" s="120">
        <v>0</v>
      </c>
      <c r="T24" s="120">
        <v>1</v>
      </c>
      <c r="U24" s="121" t="s">
        <v>409</v>
      </c>
      <c r="V24" s="120" t="s">
        <v>164</v>
      </c>
      <c r="W24" s="121" t="s">
        <v>164</v>
      </c>
      <c r="X24" s="120" t="s">
        <v>410</v>
      </c>
      <c r="Y24" s="120">
        <v>1</v>
      </c>
      <c r="Z24" s="120">
        <v>0</v>
      </c>
      <c r="AA24" s="120">
        <v>0</v>
      </c>
      <c r="AB24" s="120">
        <v>0</v>
      </c>
      <c r="AC24" s="120">
        <v>1</v>
      </c>
      <c r="AD24" s="120">
        <v>0</v>
      </c>
      <c r="AE24" s="120">
        <v>0</v>
      </c>
      <c r="AF24" s="120">
        <v>1</v>
      </c>
      <c r="AG24" s="120">
        <v>0</v>
      </c>
      <c r="AH24" s="120">
        <v>0</v>
      </c>
      <c r="AI24" s="120">
        <v>0</v>
      </c>
      <c r="AJ24" s="120">
        <v>0</v>
      </c>
      <c r="AK24" s="120">
        <v>0</v>
      </c>
      <c r="AL24" s="120">
        <v>1</v>
      </c>
      <c r="AM24" s="120">
        <v>0</v>
      </c>
      <c r="AN24" s="120">
        <v>1</v>
      </c>
      <c r="AO24" s="120">
        <v>0</v>
      </c>
      <c r="AP24" s="120">
        <v>0</v>
      </c>
      <c r="AQ24" s="120">
        <v>0</v>
      </c>
      <c r="AR24" s="120">
        <v>0</v>
      </c>
      <c r="AS24" s="120">
        <v>0</v>
      </c>
      <c r="AT24" s="120">
        <v>0</v>
      </c>
      <c r="AU24" s="120">
        <v>1</v>
      </c>
      <c r="AV24" s="120">
        <v>1</v>
      </c>
      <c r="AW24" s="120">
        <v>0</v>
      </c>
      <c r="AX24" s="120">
        <v>0</v>
      </c>
      <c r="AY24" s="123">
        <v>0</v>
      </c>
      <c r="AZ24" s="120">
        <v>0</v>
      </c>
      <c r="BA24" s="120">
        <v>0</v>
      </c>
      <c r="BB24" s="120">
        <v>0</v>
      </c>
      <c r="BC24" s="120">
        <v>0</v>
      </c>
      <c r="BD24" s="120">
        <v>0</v>
      </c>
      <c r="BE24" s="120">
        <v>0</v>
      </c>
      <c r="BF24" s="120">
        <v>0</v>
      </c>
      <c r="BG24" s="120">
        <v>0</v>
      </c>
      <c r="BH24" s="120">
        <v>0</v>
      </c>
      <c r="BI24" s="120">
        <v>0</v>
      </c>
      <c r="BJ24" s="120">
        <v>0</v>
      </c>
      <c r="BK24" s="120">
        <v>0</v>
      </c>
      <c r="BL24" s="120">
        <v>0</v>
      </c>
      <c r="BM24" s="120">
        <v>0</v>
      </c>
      <c r="BN24" s="120">
        <v>0</v>
      </c>
      <c r="BO24" s="120">
        <v>0</v>
      </c>
      <c r="BP24" s="120">
        <v>0</v>
      </c>
      <c r="BQ24" s="120">
        <v>0</v>
      </c>
      <c r="BR24" s="120">
        <v>0</v>
      </c>
      <c r="BS24" s="120">
        <v>0</v>
      </c>
      <c r="BT24" s="120">
        <v>0</v>
      </c>
      <c r="BU24" s="120">
        <v>0</v>
      </c>
      <c r="BV24" s="120">
        <v>0</v>
      </c>
      <c r="BW24" s="120">
        <v>1</v>
      </c>
      <c r="BX24" s="120">
        <v>0</v>
      </c>
      <c r="BY24" s="120">
        <v>0</v>
      </c>
      <c r="BZ24" s="120">
        <v>0</v>
      </c>
      <c r="CA24" s="120">
        <v>0</v>
      </c>
      <c r="CB24" s="120">
        <v>0</v>
      </c>
      <c r="CC24" s="120">
        <v>0</v>
      </c>
      <c r="CD24" s="120">
        <v>0</v>
      </c>
      <c r="CE24" s="120">
        <v>0</v>
      </c>
      <c r="CF24" s="120">
        <v>0</v>
      </c>
      <c r="CG24" s="120">
        <v>0</v>
      </c>
      <c r="CH24" s="120">
        <v>1</v>
      </c>
      <c r="CI24" s="120">
        <v>0</v>
      </c>
      <c r="CJ24" s="120">
        <v>1</v>
      </c>
      <c r="CK24" s="120">
        <v>0</v>
      </c>
      <c r="CL24" s="120">
        <v>1</v>
      </c>
      <c r="CM24" s="120">
        <v>0</v>
      </c>
      <c r="CN24" s="120">
        <v>0</v>
      </c>
      <c r="CO24" s="120">
        <v>1</v>
      </c>
      <c r="CP24" s="120">
        <v>0</v>
      </c>
      <c r="CQ24" s="120">
        <v>0</v>
      </c>
      <c r="CR24" s="120">
        <v>0</v>
      </c>
      <c r="CS24" s="120">
        <v>0</v>
      </c>
      <c r="CT24" s="120">
        <v>0</v>
      </c>
      <c r="CU24" s="120">
        <v>0</v>
      </c>
      <c r="CV24" s="120">
        <v>0</v>
      </c>
      <c r="CW24" s="120">
        <v>0</v>
      </c>
      <c r="CX24" s="120">
        <v>0</v>
      </c>
      <c r="CY24" s="120">
        <v>0</v>
      </c>
      <c r="CZ24" s="120">
        <v>0</v>
      </c>
      <c r="DA24" s="120">
        <v>0</v>
      </c>
      <c r="DB24" s="120">
        <v>0</v>
      </c>
      <c r="DC24" s="120">
        <v>0</v>
      </c>
      <c r="DD24" s="120">
        <v>1</v>
      </c>
      <c r="DE24" s="120">
        <v>0</v>
      </c>
      <c r="DF24" s="120">
        <v>1</v>
      </c>
      <c r="DG24" s="120">
        <v>0</v>
      </c>
      <c r="DH24" s="120">
        <v>0</v>
      </c>
      <c r="DI24" s="120">
        <v>1</v>
      </c>
      <c r="DJ24" s="120">
        <v>0</v>
      </c>
      <c r="DK24" s="120">
        <v>0</v>
      </c>
      <c r="DL24" s="120">
        <v>1</v>
      </c>
      <c r="DM24" s="120">
        <v>0</v>
      </c>
      <c r="DN24" s="120">
        <v>0</v>
      </c>
      <c r="DO24" s="120">
        <v>1</v>
      </c>
      <c r="DP24" s="120">
        <v>0</v>
      </c>
      <c r="DQ24" s="120">
        <v>0</v>
      </c>
      <c r="DR24" s="120">
        <v>0</v>
      </c>
      <c r="DS24" s="120">
        <v>0</v>
      </c>
      <c r="DT24" s="120">
        <v>1</v>
      </c>
      <c r="DU24" s="120">
        <v>0</v>
      </c>
      <c r="DV24" s="120">
        <v>0</v>
      </c>
      <c r="DW24" s="124">
        <v>0</v>
      </c>
      <c r="DX24" s="124">
        <v>0</v>
      </c>
      <c r="DY24" s="124">
        <v>0</v>
      </c>
      <c r="DZ24" s="124">
        <v>0</v>
      </c>
      <c r="EA24" s="124">
        <v>0</v>
      </c>
      <c r="EB24" s="124">
        <v>0</v>
      </c>
      <c r="EC24" s="124">
        <v>0</v>
      </c>
      <c r="ED24" s="124">
        <v>0</v>
      </c>
      <c r="EE24" s="124">
        <v>0</v>
      </c>
      <c r="EF24" s="124">
        <v>0</v>
      </c>
      <c r="EG24" s="124">
        <v>0</v>
      </c>
      <c r="EH24" s="124">
        <v>0</v>
      </c>
      <c r="EI24" s="124">
        <v>0</v>
      </c>
      <c r="EJ24" s="124">
        <v>0</v>
      </c>
      <c r="EK24" s="124">
        <v>0</v>
      </c>
      <c r="EL24" s="124">
        <v>0</v>
      </c>
      <c r="EM24" s="124">
        <v>0</v>
      </c>
      <c r="EN24" s="125">
        <v>0</v>
      </c>
      <c r="EO24" s="126"/>
      <c r="EP24" s="126"/>
      <c r="EQ24" s="126"/>
      <c r="ER24" s="126"/>
      <c r="ES24" s="126"/>
      <c r="ET24" s="126"/>
      <c r="EU24" s="126"/>
      <c r="EV24" s="126"/>
    </row>
    <row r="25" spans="1:152" ht="59.25" customHeight="1" thickTop="1" thickBot="1" x14ac:dyDescent="0.3">
      <c r="A25" s="27"/>
      <c r="B25" s="119">
        <v>21</v>
      </c>
      <c r="C25" s="137">
        <v>110102</v>
      </c>
      <c r="D25" s="137" t="s">
        <v>317</v>
      </c>
      <c r="E25" s="137" t="s">
        <v>318</v>
      </c>
      <c r="F25" s="138" t="s">
        <v>411</v>
      </c>
      <c r="G25" s="137">
        <v>0</v>
      </c>
      <c r="H25" s="137">
        <v>1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40">
        <v>1</v>
      </c>
      <c r="P25" s="137">
        <v>0</v>
      </c>
      <c r="Q25" s="137" t="s">
        <v>320</v>
      </c>
      <c r="R25" s="137">
        <v>0</v>
      </c>
      <c r="S25" s="137">
        <v>1</v>
      </c>
      <c r="T25" s="137">
        <v>0</v>
      </c>
      <c r="U25" s="138" t="s">
        <v>412</v>
      </c>
      <c r="V25" s="137" t="s">
        <v>164</v>
      </c>
      <c r="W25" s="138" t="s">
        <v>322</v>
      </c>
      <c r="X25" s="137" t="s">
        <v>413</v>
      </c>
      <c r="Y25" s="137">
        <v>1</v>
      </c>
      <c r="Z25" s="137">
        <v>0</v>
      </c>
      <c r="AA25" s="137">
        <v>0</v>
      </c>
      <c r="AB25" s="137">
        <v>0</v>
      </c>
      <c r="AC25" s="137">
        <v>0</v>
      </c>
      <c r="AD25" s="137">
        <v>1</v>
      </c>
      <c r="AE25" s="137">
        <v>0</v>
      </c>
      <c r="AF25" s="137">
        <v>1</v>
      </c>
      <c r="AG25" s="137">
        <v>0</v>
      </c>
      <c r="AH25" s="137">
        <v>0</v>
      </c>
      <c r="AI25" s="137">
        <v>0</v>
      </c>
      <c r="AJ25" s="137">
        <v>0</v>
      </c>
      <c r="AK25" s="137">
        <v>0</v>
      </c>
      <c r="AL25" s="137">
        <v>1</v>
      </c>
      <c r="AM25" s="137">
        <v>0</v>
      </c>
      <c r="AN25" s="137">
        <v>0</v>
      </c>
      <c r="AO25" s="137">
        <v>0</v>
      </c>
      <c r="AP25" s="137">
        <v>0</v>
      </c>
      <c r="AQ25" s="137">
        <v>0</v>
      </c>
      <c r="AR25" s="137">
        <v>0</v>
      </c>
      <c r="AS25" s="137">
        <v>0</v>
      </c>
      <c r="AT25" s="137">
        <v>0</v>
      </c>
      <c r="AU25" s="137">
        <v>1</v>
      </c>
      <c r="AV25" s="137">
        <v>0</v>
      </c>
      <c r="AW25" s="137">
        <v>0</v>
      </c>
      <c r="AX25" s="137">
        <v>0</v>
      </c>
      <c r="AY25" s="139">
        <v>0</v>
      </c>
      <c r="AZ25" s="137">
        <v>0</v>
      </c>
      <c r="BA25" s="137">
        <v>0</v>
      </c>
      <c r="BB25" s="137">
        <v>0</v>
      </c>
      <c r="BC25" s="137">
        <v>0</v>
      </c>
      <c r="BD25" s="137">
        <v>0</v>
      </c>
      <c r="BE25" s="137">
        <v>0</v>
      </c>
      <c r="BF25" s="137">
        <v>0</v>
      </c>
      <c r="BG25" s="137">
        <v>0</v>
      </c>
      <c r="BH25" s="137">
        <v>0</v>
      </c>
      <c r="BI25" s="137">
        <v>0</v>
      </c>
      <c r="BJ25" s="137">
        <v>0</v>
      </c>
      <c r="BK25" s="137">
        <v>0</v>
      </c>
      <c r="BL25" s="137">
        <v>0</v>
      </c>
      <c r="BM25" s="137">
        <v>0</v>
      </c>
      <c r="BN25" s="137">
        <v>0</v>
      </c>
      <c r="BO25" s="137">
        <v>0</v>
      </c>
      <c r="BP25" s="137">
        <v>0</v>
      </c>
      <c r="BQ25" s="137">
        <v>0</v>
      </c>
      <c r="BR25" s="137">
        <v>0</v>
      </c>
      <c r="BS25" s="137">
        <v>0</v>
      </c>
      <c r="BT25" s="137">
        <v>0</v>
      </c>
      <c r="BU25" s="137">
        <v>0</v>
      </c>
      <c r="BV25" s="137">
        <v>0</v>
      </c>
      <c r="BW25" s="137">
        <v>0</v>
      </c>
      <c r="BX25" s="137">
        <v>0</v>
      </c>
      <c r="BY25" s="137">
        <v>0</v>
      </c>
      <c r="BZ25" s="137">
        <v>0</v>
      </c>
      <c r="CA25" s="137">
        <v>0</v>
      </c>
      <c r="CB25" s="137">
        <v>0</v>
      </c>
      <c r="CC25" s="137">
        <v>0</v>
      </c>
      <c r="CD25" s="137">
        <v>0</v>
      </c>
      <c r="CE25" s="137">
        <v>0</v>
      </c>
      <c r="CF25" s="137">
        <v>0</v>
      </c>
      <c r="CG25" s="137">
        <v>0</v>
      </c>
      <c r="CH25" s="137">
        <v>1</v>
      </c>
      <c r="CI25" s="137">
        <v>0</v>
      </c>
      <c r="CJ25" s="137">
        <v>1</v>
      </c>
      <c r="CK25" s="137">
        <v>0</v>
      </c>
      <c r="CL25" s="137">
        <v>0</v>
      </c>
      <c r="CM25" s="137">
        <v>1</v>
      </c>
      <c r="CN25" s="137">
        <v>0</v>
      </c>
      <c r="CO25" s="137">
        <v>1</v>
      </c>
      <c r="CP25" s="137">
        <v>0</v>
      </c>
      <c r="CQ25" s="137">
        <v>0</v>
      </c>
      <c r="CR25" s="137">
        <v>0</v>
      </c>
      <c r="CS25" s="137">
        <v>0</v>
      </c>
      <c r="CT25" s="137">
        <v>0</v>
      </c>
      <c r="CU25" s="137">
        <v>0</v>
      </c>
      <c r="CV25" s="137">
        <v>0</v>
      </c>
      <c r="CW25" s="137">
        <v>0</v>
      </c>
      <c r="CX25" s="137">
        <v>0</v>
      </c>
      <c r="CY25" s="137">
        <v>0</v>
      </c>
      <c r="CZ25" s="137">
        <v>0</v>
      </c>
      <c r="DA25" s="137">
        <v>0</v>
      </c>
      <c r="DB25" s="137">
        <v>0</v>
      </c>
      <c r="DC25" s="137">
        <v>0</v>
      </c>
      <c r="DD25" s="137">
        <v>1</v>
      </c>
      <c r="DE25" s="137">
        <v>0</v>
      </c>
      <c r="DF25" s="137">
        <v>1</v>
      </c>
      <c r="DG25" s="137">
        <v>0</v>
      </c>
      <c r="DH25" s="137">
        <v>0</v>
      </c>
      <c r="DI25" s="137">
        <v>1</v>
      </c>
      <c r="DJ25" s="137">
        <v>0</v>
      </c>
      <c r="DK25" s="137">
        <v>0</v>
      </c>
      <c r="DL25" s="137">
        <v>0</v>
      </c>
      <c r="DM25" s="137">
        <v>1</v>
      </c>
      <c r="DN25" s="137">
        <v>0</v>
      </c>
      <c r="DO25" s="137">
        <v>1</v>
      </c>
      <c r="DP25" s="137">
        <v>0</v>
      </c>
      <c r="DQ25" s="137">
        <v>0</v>
      </c>
      <c r="DR25" s="137">
        <v>0</v>
      </c>
      <c r="DS25" s="137">
        <v>0</v>
      </c>
      <c r="DT25" s="137">
        <v>1</v>
      </c>
      <c r="DU25" s="137">
        <v>0</v>
      </c>
      <c r="DV25" s="137">
        <v>0</v>
      </c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32"/>
      <c r="EO25" s="126"/>
      <c r="EP25" s="126"/>
      <c r="EQ25" s="126"/>
      <c r="ER25" s="126"/>
      <c r="ES25" s="126"/>
      <c r="ET25" s="126"/>
      <c r="EU25" s="126"/>
      <c r="EV25" s="126"/>
    </row>
    <row r="26" spans="1:152" ht="78.75" customHeight="1" thickTop="1" thickBot="1" x14ac:dyDescent="0.3">
      <c r="A26" s="118" t="s">
        <v>414</v>
      </c>
      <c r="B26" s="128">
        <v>22</v>
      </c>
      <c r="C26" s="120">
        <v>130101</v>
      </c>
      <c r="D26" s="120" t="s">
        <v>317</v>
      </c>
      <c r="E26" s="120" t="s">
        <v>318</v>
      </c>
      <c r="F26" s="121" t="s">
        <v>319</v>
      </c>
      <c r="G26" s="120">
        <v>1</v>
      </c>
      <c r="H26" s="120">
        <v>0</v>
      </c>
      <c r="I26" s="120">
        <v>0</v>
      </c>
      <c r="J26" s="120">
        <v>0</v>
      </c>
      <c r="K26" s="120">
        <v>0</v>
      </c>
      <c r="L26" s="122">
        <v>1</v>
      </c>
      <c r="M26" s="120">
        <v>0</v>
      </c>
      <c r="N26" s="120">
        <v>0</v>
      </c>
      <c r="O26" s="120">
        <v>0</v>
      </c>
      <c r="P26" s="120">
        <v>0</v>
      </c>
      <c r="Q26" s="120" t="s">
        <v>320</v>
      </c>
      <c r="R26" s="120">
        <v>0</v>
      </c>
      <c r="S26" s="120">
        <v>0</v>
      </c>
      <c r="T26" s="120">
        <v>1</v>
      </c>
      <c r="U26" s="121" t="s">
        <v>415</v>
      </c>
      <c r="V26" s="120" t="s">
        <v>164</v>
      </c>
      <c r="W26" s="121" t="s">
        <v>164</v>
      </c>
      <c r="X26" s="120" t="s">
        <v>416</v>
      </c>
      <c r="Y26" s="120">
        <v>1</v>
      </c>
      <c r="Z26" s="120">
        <v>0</v>
      </c>
      <c r="AA26" s="120">
        <v>0</v>
      </c>
      <c r="AB26" s="120">
        <v>0</v>
      </c>
      <c r="AC26" s="120">
        <v>1</v>
      </c>
      <c r="AD26" s="120">
        <v>0</v>
      </c>
      <c r="AE26" s="120">
        <v>0</v>
      </c>
      <c r="AF26" s="120">
        <v>1</v>
      </c>
      <c r="AG26" s="120">
        <v>0</v>
      </c>
      <c r="AH26" s="120">
        <v>0</v>
      </c>
      <c r="AI26" s="120">
        <v>0</v>
      </c>
      <c r="AJ26" s="120">
        <v>0</v>
      </c>
      <c r="AK26" s="120">
        <v>0</v>
      </c>
      <c r="AL26" s="120">
        <v>0</v>
      </c>
      <c r="AM26" s="120">
        <v>1</v>
      </c>
      <c r="AN26" s="120">
        <v>0</v>
      </c>
      <c r="AO26" s="120">
        <v>1</v>
      </c>
      <c r="AP26" s="120">
        <v>0</v>
      </c>
      <c r="AQ26" s="120">
        <v>0</v>
      </c>
      <c r="AR26" s="120">
        <v>0</v>
      </c>
      <c r="AS26" s="120">
        <v>0</v>
      </c>
      <c r="AT26" s="120">
        <v>1</v>
      </c>
      <c r="AU26" s="120">
        <v>0</v>
      </c>
      <c r="AV26" s="120">
        <v>0</v>
      </c>
      <c r="AW26" s="120" t="s">
        <v>417</v>
      </c>
      <c r="AX26" s="120">
        <v>0</v>
      </c>
      <c r="AY26" s="123">
        <v>0</v>
      </c>
      <c r="AZ26" s="120">
        <v>0</v>
      </c>
      <c r="BA26" s="120">
        <v>0</v>
      </c>
      <c r="BB26" s="120">
        <v>0</v>
      </c>
      <c r="BC26" s="120">
        <v>0</v>
      </c>
      <c r="BD26" s="120">
        <v>0</v>
      </c>
      <c r="BE26" s="120">
        <v>0</v>
      </c>
      <c r="BF26" s="120">
        <v>0</v>
      </c>
      <c r="BG26" s="120">
        <v>0</v>
      </c>
      <c r="BH26" s="120">
        <v>0</v>
      </c>
      <c r="BI26" s="120">
        <v>0</v>
      </c>
      <c r="BJ26" s="120">
        <v>0</v>
      </c>
      <c r="BK26" s="120">
        <v>0</v>
      </c>
      <c r="BL26" s="120">
        <v>0</v>
      </c>
      <c r="BM26" s="120">
        <v>0</v>
      </c>
      <c r="BN26" s="120">
        <v>0</v>
      </c>
      <c r="BO26" s="120">
        <v>0</v>
      </c>
      <c r="BP26" s="120">
        <v>0</v>
      </c>
      <c r="BQ26" s="120">
        <v>0</v>
      </c>
      <c r="BR26" s="120">
        <v>0</v>
      </c>
      <c r="BS26" s="120">
        <v>0</v>
      </c>
      <c r="BT26" s="120">
        <v>0</v>
      </c>
      <c r="BU26" s="120">
        <v>0</v>
      </c>
      <c r="BV26" s="120">
        <v>0</v>
      </c>
      <c r="BW26" s="120">
        <v>0</v>
      </c>
      <c r="BX26" s="120">
        <v>0</v>
      </c>
      <c r="BY26" s="120">
        <v>0</v>
      </c>
      <c r="BZ26" s="120">
        <v>0</v>
      </c>
      <c r="CA26" s="120">
        <v>0</v>
      </c>
      <c r="CB26" s="120">
        <v>0</v>
      </c>
      <c r="CC26" s="120">
        <v>0</v>
      </c>
      <c r="CD26" s="120">
        <v>0</v>
      </c>
      <c r="CE26" s="120">
        <v>0</v>
      </c>
      <c r="CF26" s="120">
        <v>0</v>
      </c>
      <c r="CG26" s="120">
        <v>0</v>
      </c>
      <c r="CH26" s="120">
        <v>1</v>
      </c>
      <c r="CI26" s="120">
        <v>0</v>
      </c>
      <c r="CJ26" s="120">
        <v>1</v>
      </c>
      <c r="CK26" s="120" t="s">
        <v>418</v>
      </c>
      <c r="CL26" s="120">
        <v>0</v>
      </c>
      <c r="CM26" s="120">
        <v>0</v>
      </c>
      <c r="CN26" s="120">
        <v>1</v>
      </c>
      <c r="CO26" s="120">
        <v>0</v>
      </c>
      <c r="CP26" s="120">
        <v>0</v>
      </c>
      <c r="CQ26" s="120">
        <v>0</v>
      </c>
      <c r="CR26" s="120">
        <v>0</v>
      </c>
      <c r="CS26" s="120">
        <v>0</v>
      </c>
      <c r="CT26" s="120">
        <v>0</v>
      </c>
      <c r="CU26" s="120">
        <v>0</v>
      </c>
      <c r="CV26" s="120">
        <v>0</v>
      </c>
      <c r="CW26" s="120">
        <v>0</v>
      </c>
      <c r="CX26" s="120">
        <v>0</v>
      </c>
      <c r="CY26" s="120">
        <v>0</v>
      </c>
      <c r="CZ26" s="120">
        <v>1</v>
      </c>
      <c r="DA26" s="120">
        <v>0</v>
      </c>
      <c r="DB26" s="120" t="s">
        <v>419</v>
      </c>
      <c r="DC26" s="120">
        <v>0</v>
      </c>
      <c r="DD26" s="120">
        <v>1</v>
      </c>
      <c r="DE26" s="120">
        <v>0</v>
      </c>
      <c r="DF26" s="120">
        <v>1</v>
      </c>
      <c r="DG26" s="120">
        <v>0</v>
      </c>
      <c r="DH26" s="120">
        <v>0</v>
      </c>
      <c r="DI26" s="120">
        <v>1</v>
      </c>
      <c r="DJ26" s="120">
        <v>0</v>
      </c>
      <c r="DK26" s="120">
        <v>1</v>
      </c>
      <c r="DL26" s="120">
        <v>0</v>
      </c>
      <c r="DM26" s="120">
        <v>0</v>
      </c>
      <c r="DN26" s="120">
        <v>0</v>
      </c>
      <c r="DO26" s="120">
        <v>1</v>
      </c>
      <c r="DP26" s="120">
        <v>0</v>
      </c>
      <c r="DQ26" s="120">
        <v>0</v>
      </c>
      <c r="DR26" s="120">
        <v>0</v>
      </c>
      <c r="DS26" s="120">
        <v>0</v>
      </c>
      <c r="DT26" s="120">
        <v>0</v>
      </c>
      <c r="DU26" s="120">
        <v>1</v>
      </c>
      <c r="DV26" s="120" t="s">
        <v>324</v>
      </c>
      <c r="DW26" s="124">
        <v>0</v>
      </c>
      <c r="DX26" s="124">
        <v>0</v>
      </c>
      <c r="DY26" s="124">
        <v>0</v>
      </c>
      <c r="DZ26" s="124">
        <v>0</v>
      </c>
      <c r="EA26" s="124">
        <v>0</v>
      </c>
      <c r="EB26" s="124">
        <v>1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1</v>
      </c>
      <c r="EN26" s="125">
        <v>0</v>
      </c>
      <c r="EO26" s="126"/>
      <c r="EP26" s="126"/>
      <c r="EQ26" s="126"/>
      <c r="ER26" s="126"/>
      <c r="ES26" s="126"/>
      <c r="ET26" s="126"/>
      <c r="EU26" s="126"/>
      <c r="EV26" s="126"/>
    </row>
    <row r="27" spans="1:152" ht="55.5" customHeight="1" thickTop="1" x14ac:dyDescent="0.25">
      <c r="A27" s="127"/>
      <c r="B27" s="119">
        <v>23</v>
      </c>
      <c r="C27" s="129">
        <v>130102</v>
      </c>
      <c r="D27" s="129" t="s">
        <v>317</v>
      </c>
      <c r="E27" s="129" t="s">
        <v>318</v>
      </c>
      <c r="F27" s="130" t="s">
        <v>168</v>
      </c>
      <c r="G27" s="129">
        <v>1</v>
      </c>
      <c r="H27" s="129">
        <v>0</v>
      </c>
      <c r="I27" s="129">
        <v>0</v>
      </c>
      <c r="J27" s="129">
        <v>0</v>
      </c>
      <c r="K27" s="129">
        <v>0</v>
      </c>
      <c r="L27" s="132">
        <v>1</v>
      </c>
      <c r="M27" s="129">
        <v>0</v>
      </c>
      <c r="N27" s="129">
        <v>0</v>
      </c>
      <c r="O27" s="129">
        <v>0</v>
      </c>
      <c r="P27" s="129">
        <v>0</v>
      </c>
      <c r="Q27" s="129" t="s">
        <v>169</v>
      </c>
      <c r="R27" s="129">
        <v>0</v>
      </c>
      <c r="S27" s="129">
        <v>0</v>
      </c>
      <c r="T27" s="129">
        <v>1</v>
      </c>
      <c r="U27" s="130" t="s">
        <v>420</v>
      </c>
      <c r="V27" s="129" t="s">
        <v>164</v>
      </c>
      <c r="W27" s="130" t="s">
        <v>164</v>
      </c>
      <c r="X27" s="129" t="s">
        <v>421</v>
      </c>
      <c r="Y27" s="129">
        <v>0</v>
      </c>
      <c r="Z27" s="129">
        <v>0</v>
      </c>
      <c r="AA27" s="129">
        <v>1</v>
      </c>
      <c r="AB27" s="129">
        <v>0</v>
      </c>
      <c r="AC27" s="129">
        <v>1</v>
      </c>
      <c r="AD27" s="129">
        <v>0</v>
      </c>
      <c r="AE27" s="129">
        <v>1</v>
      </c>
      <c r="AF27" s="129">
        <v>0</v>
      </c>
      <c r="AG27" s="129">
        <v>0</v>
      </c>
      <c r="AH27" s="129">
        <v>0</v>
      </c>
      <c r="AI27" s="129">
        <v>0</v>
      </c>
      <c r="AJ27" s="129">
        <v>0</v>
      </c>
      <c r="AK27" s="129">
        <v>0</v>
      </c>
      <c r="AL27" s="129">
        <v>1</v>
      </c>
      <c r="AM27" s="129">
        <v>0</v>
      </c>
      <c r="AN27" s="129">
        <v>0</v>
      </c>
      <c r="AO27" s="129">
        <v>0</v>
      </c>
      <c r="AP27" s="129">
        <v>0</v>
      </c>
      <c r="AQ27" s="129">
        <v>0</v>
      </c>
      <c r="AR27" s="129">
        <v>0</v>
      </c>
      <c r="AS27" s="129">
        <v>0</v>
      </c>
      <c r="AT27" s="129">
        <v>0</v>
      </c>
      <c r="AU27" s="129">
        <v>0</v>
      </c>
      <c r="AV27" s="129">
        <v>0</v>
      </c>
      <c r="AW27" s="129" t="s">
        <v>327</v>
      </c>
      <c r="AX27" s="129">
        <v>0</v>
      </c>
      <c r="AY27" s="131">
        <v>0</v>
      </c>
      <c r="AZ27" s="129">
        <v>0</v>
      </c>
      <c r="BA27" s="129">
        <v>0</v>
      </c>
      <c r="BB27" s="129">
        <v>0</v>
      </c>
      <c r="BC27" s="129">
        <v>0</v>
      </c>
      <c r="BD27" s="129">
        <v>0</v>
      </c>
      <c r="BE27" s="129">
        <v>0</v>
      </c>
      <c r="BF27" s="129">
        <v>0</v>
      </c>
      <c r="BG27" s="129">
        <v>0</v>
      </c>
      <c r="BH27" s="129">
        <v>0</v>
      </c>
      <c r="BI27" s="129">
        <v>0</v>
      </c>
      <c r="BJ27" s="129">
        <v>0</v>
      </c>
      <c r="BK27" s="129">
        <v>0</v>
      </c>
      <c r="BL27" s="129">
        <v>0</v>
      </c>
      <c r="BM27" s="129">
        <v>0</v>
      </c>
      <c r="BN27" s="129">
        <v>0</v>
      </c>
      <c r="BO27" s="129">
        <v>0</v>
      </c>
      <c r="BP27" s="129">
        <v>0</v>
      </c>
      <c r="BQ27" s="129">
        <v>0</v>
      </c>
      <c r="BR27" s="129">
        <v>0</v>
      </c>
      <c r="BS27" s="129">
        <v>0</v>
      </c>
      <c r="BT27" s="129">
        <v>0</v>
      </c>
      <c r="BU27" s="129">
        <v>0</v>
      </c>
      <c r="BV27" s="129">
        <v>0</v>
      </c>
      <c r="BW27" s="129">
        <v>0</v>
      </c>
      <c r="BX27" s="129">
        <v>0</v>
      </c>
      <c r="BY27" s="129">
        <v>0</v>
      </c>
      <c r="BZ27" s="129">
        <v>0</v>
      </c>
      <c r="CA27" s="129">
        <v>0</v>
      </c>
      <c r="CB27" s="129">
        <v>0</v>
      </c>
      <c r="CC27" s="129">
        <v>0</v>
      </c>
      <c r="CD27" s="129">
        <v>0</v>
      </c>
      <c r="CE27" s="129">
        <v>0</v>
      </c>
      <c r="CF27" s="129">
        <v>0</v>
      </c>
      <c r="CG27" s="129">
        <v>0</v>
      </c>
      <c r="CH27" s="129">
        <v>1</v>
      </c>
      <c r="CI27" s="129">
        <v>0</v>
      </c>
      <c r="CJ27" s="129">
        <v>1</v>
      </c>
      <c r="CK27" s="129">
        <v>1</v>
      </c>
      <c r="CL27" s="129">
        <v>0</v>
      </c>
      <c r="CM27" s="129">
        <v>0</v>
      </c>
      <c r="CN27" s="129">
        <v>0</v>
      </c>
      <c r="CO27" s="129">
        <v>1</v>
      </c>
      <c r="CP27" s="129">
        <v>0</v>
      </c>
      <c r="CQ27" s="129">
        <v>0</v>
      </c>
      <c r="CR27" s="129">
        <v>0</v>
      </c>
      <c r="CS27" s="129">
        <v>0</v>
      </c>
      <c r="CT27" s="129">
        <v>0</v>
      </c>
      <c r="CU27" s="129">
        <v>0</v>
      </c>
      <c r="CV27" s="129">
        <v>0</v>
      </c>
      <c r="CW27" s="129">
        <v>0</v>
      </c>
      <c r="CX27" s="129">
        <v>0</v>
      </c>
      <c r="CY27" s="129">
        <v>0</v>
      </c>
      <c r="CZ27" s="129">
        <v>0</v>
      </c>
      <c r="DA27" s="129">
        <v>0</v>
      </c>
      <c r="DB27" s="129">
        <v>0</v>
      </c>
      <c r="DC27" s="129">
        <v>0</v>
      </c>
      <c r="DD27" s="129">
        <v>1</v>
      </c>
      <c r="DE27" s="129">
        <v>0</v>
      </c>
      <c r="DF27" s="129">
        <v>1</v>
      </c>
      <c r="DG27" s="129">
        <v>0</v>
      </c>
      <c r="DH27" s="129">
        <v>0</v>
      </c>
      <c r="DI27" s="129">
        <v>1</v>
      </c>
      <c r="DJ27" s="129">
        <v>0</v>
      </c>
      <c r="DK27" s="129">
        <v>1</v>
      </c>
      <c r="DL27" s="129">
        <v>0</v>
      </c>
      <c r="DM27" s="129">
        <v>0</v>
      </c>
      <c r="DN27" s="129">
        <v>0</v>
      </c>
      <c r="DO27" s="129">
        <v>0</v>
      </c>
      <c r="DP27" s="129">
        <v>0</v>
      </c>
      <c r="DQ27" s="129">
        <v>0</v>
      </c>
      <c r="DR27" s="129">
        <v>0</v>
      </c>
      <c r="DS27" s="129">
        <v>1</v>
      </c>
      <c r="DT27" s="129">
        <v>1</v>
      </c>
      <c r="DU27" s="129">
        <v>0</v>
      </c>
      <c r="DV27" s="129">
        <v>0</v>
      </c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4"/>
      <c r="EO27" s="126"/>
      <c r="EP27" s="126"/>
      <c r="EQ27" s="126"/>
      <c r="ER27" s="126"/>
      <c r="ES27" s="126"/>
      <c r="ET27" s="126"/>
      <c r="EU27" s="126"/>
      <c r="EV27" s="126"/>
    </row>
    <row r="28" spans="1:152" ht="54.75" customHeight="1" thickBot="1" x14ac:dyDescent="0.3">
      <c r="A28" s="27"/>
      <c r="B28" s="128">
        <v>24</v>
      </c>
      <c r="C28" s="137">
        <v>130103</v>
      </c>
      <c r="D28" s="137" t="s">
        <v>317</v>
      </c>
      <c r="E28" s="137" t="s">
        <v>318</v>
      </c>
      <c r="F28" s="138" t="s">
        <v>422</v>
      </c>
      <c r="G28" s="139">
        <v>1</v>
      </c>
      <c r="H28" s="160">
        <v>0</v>
      </c>
      <c r="I28" s="137">
        <v>0</v>
      </c>
      <c r="J28" s="137">
        <v>0</v>
      </c>
      <c r="K28" s="152">
        <v>0</v>
      </c>
      <c r="L28" s="132">
        <v>1</v>
      </c>
      <c r="M28" s="137">
        <v>0</v>
      </c>
      <c r="N28" s="137">
        <v>0</v>
      </c>
      <c r="O28" s="137">
        <v>0</v>
      </c>
      <c r="P28" s="137">
        <v>0</v>
      </c>
      <c r="Q28" s="137" t="s">
        <v>423</v>
      </c>
      <c r="R28" s="137">
        <v>0</v>
      </c>
      <c r="S28" s="137">
        <v>0</v>
      </c>
      <c r="T28" s="137">
        <v>1</v>
      </c>
      <c r="U28" s="138" t="s">
        <v>424</v>
      </c>
      <c r="V28" s="137" t="s">
        <v>164</v>
      </c>
      <c r="W28" s="138" t="s">
        <v>164</v>
      </c>
      <c r="X28" s="137" t="s">
        <v>425</v>
      </c>
      <c r="Y28" s="137">
        <v>0</v>
      </c>
      <c r="Z28" s="161">
        <v>1</v>
      </c>
      <c r="AA28" s="137">
        <v>0</v>
      </c>
      <c r="AB28" s="137">
        <v>0</v>
      </c>
      <c r="AC28" s="137">
        <v>0</v>
      </c>
      <c r="AD28" s="137">
        <v>1</v>
      </c>
      <c r="AE28" s="137">
        <v>0</v>
      </c>
      <c r="AF28" s="137">
        <v>1</v>
      </c>
      <c r="AG28" s="137">
        <v>0</v>
      </c>
      <c r="AH28" s="137">
        <v>0</v>
      </c>
      <c r="AI28" s="137">
        <v>0</v>
      </c>
      <c r="AJ28" s="137">
        <v>0</v>
      </c>
      <c r="AK28" s="137">
        <v>0</v>
      </c>
      <c r="AL28" s="137">
        <v>1</v>
      </c>
      <c r="AM28" s="137">
        <v>0</v>
      </c>
      <c r="AN28" s="137">
        <v>0</v>
      </c>
      <c r="AO28" s="137">
        <v>0</v>
      </c>
      <c r="AP28" s="137">
        <v>0</v>
      </c>
      <c r="AQ28" s="137">
        <v>0</v>
      </c>
      <c r="AR28" s="137">
        <v>0</v>
      </c>
      <c r="AS28" s="137">
        <v>0</v>
      </c>
      <c r="AT28" s="137">
        <v>0</v>
      </c>
      <c r="AU28" s="137">
        <v>0</v>
      </c>
      <c r="AV28" s="137">
        <v>0</v>
      </c>
      <c r="AW28" s="137" t="s">
        <v>426</v>
      </c>
      <c r="AX28" s="137">
        <v>0</v>
      </c>
      <c r="AY28" s="139">
        <v>0</v>
      </c>
      <c r="AZ28" s="137">
        <v>0</v>
      </c>
      <c r="BA28" s="137">
        <v>1</v>
      </c>
      <c r="BB28" s="137">
        <v>0</v>
      </c>
      <c r="BC28" s="137">
        <v>0</v>
      </c>
      <c r="BD28" s="137">
        <v>0</v>
      </c>
      <c r="BE28" s="137">
        <v>0</v>
      </c>
      <c r="BF28" s="137">
        <v>0</v>
      </c>
      <c r="BG28" s="137">
        <v>0</v>
      </c>
      <c r="BH28" s="137">
        <v>0</v>
      </c>
      <c r="BI28" s="137">
        <v>0</v>
      </c>
      <c r="BJ28" s="137">
        <v>0</v>
      </c>
      <c r="BK28" s="137">
        <v>0</v>
      </c>
      <c r="BL28" s="137">
        <v>0</v>
      </c>
      <c r="BM28" s="137">
        <v>0</v>
      </c>
      <c r="BN28" s="137">
        <v>0</v>
      </c>
      <c r="BO28" s="137">
        <v>0</v>
      </c>
      <c r="BP28" s="137">
        <v>0</v>
      </c>
      <c r="BQ28" s="137">
        <v>0</v>
      </c>
      <c r="BR28" s="137">
        <v>0</v>
      </c>
      <c r="BS28" s="137">
        <v>0</v>
      </c>
      <c r="BT28" s="137">
        <v>0</v>
      </c>
      <c r="BU28" s="137">
        <v>0</v>
      </c>
      <c r="BV28" s="137">
        <v>0</v>
      </c>
      <c r="BW28" s="137">
        <v>0</v>
      </c>
      <c r="BX28" s="137">
        <v>0</v>
      </c>
      <c r="BY28" s="137">
        <v>0</v>
      </c>
      <c r="BZ28" s="137">
        <v>0</v>
      </c>
      <c r="CA28" s="137">
        <v>0</v>
      </c>
      <c r="CB28" s="137">
        <v>0</v>
      </c>
      <c r="CC28" s="137">
        <v>0</v>
      </c>
      <c r="CD28" s="137">
        <v>0</v>
      </c>
      <c r="CE28" s="137">
        <v>0</v>
      </c>
      <c r="CF28" s="137">
        <v>0</v>
      </c>
      <c r="CG28" s="137">
        <v>0</v>
      </c>
      <c r="CH28" s="137">
        <v>1</v>
      </c>
      <c r="CI28" s="137">
        <v>0</v>
      </c>
      <c r="CJ28" s="137">
        <v>1</v>
      </c>
      <c r="CK28" s="137">
        <v>0</v>
      </c>
      <c r="CL28" s="137">
        <v>1</v>
      </c>
      <c r="CM28" s="137">
        <v>0</v>
      </c>
      <c r="CN28" s="137">
        <v>1</v>
      </c>
      <c r="CO28" s="137">
        <v>0</v>
      </c>
      <c r="CP28" s="137">
        <v>0</v>
      </c>
      <c r="CQ28" s="137">
        <v>0</v>
      </c>
      <c r="CR28" s="137">
        <v>0</v>
      </c>
      <c r="CS28" s="137">
        <v>0</v>
      </c>
      <c r="CT28" s="137">
        <v>0</v>
      </c>
      <c r="CU28" s="137">
        <v>0</v>
      </c>
      <c r="CV28" s="137">
        <v>0</v>
      </c>
      <c r="CW28" s="137">
        <v>0</v>
      </c>
      <c r="CX28" s="137">
        <v>0</v>
      </c>
      <c r="CY28" s="137">
        <v>0</v>
      </c>
      <c r="CZ28" s="137">
        <v>1</v>
      </c>
      <c r="DA28" s="137">
        <v>0</v>
      </c>
      <c r="DB28" s="137">
        <v>0</v>
      </c>
      <c r="DC28" s="137">
        <v>0</v>
      </c>
      <c r="DD28" s="137">
        <v>1</v>
      </c>
      <c r="DE28" s="137">
        <v>0</v>
      </c>
      <c r="DF28" s="137">
        <v>1</v>
      </c>
      <c r="DG28" s="137">
        <v>0</v>
      </c>
      <c r="DH28" s="137">
        <v>0</v>
      </c>
      <c r="DI28" s="137">
        <v>1</v>
      </c>
      <c r="DJ28" s="137">
        <v>0</v>
      </c>
      <c r="DK28" s="137">
        <v>1</v>
      </c>
      <c r="DL28" s="137">
        <v>0</v>
      </c>
      <c r="DM28" s="137">
        <v>0</v>
      </c>
      <c r="DN28" s="137">
        <v>0</v>
      </c>
      <c r="DO28" s="137">
        <v>1</v>
      </c>
      <c r="DP28" s="137">
        <v>0</v>
      </c>
      <c r="DQ28" s="137">
        <v>0</v>
      </c>
      <c r="DR28" s="137">
        <v>0</v>
      </c>
      <c r="DS28" s="137">
        <v>0</v>
      </c>
      <c r="DT28" s="137">
        <v>1</v>
      </c>
      <c r="DU28" s="137">
        <v>0</v>
      </c>
      <c r="DV28" s="137">
        <v>0</v>
      </c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32"/>
      <c r="EO28" s="126"/>
      <c r="EP28" s="126"/>
      <c r="EQ28" s="126"/>
      <c r="ER28" s="126"/>
      <c r="ES28" s="126"/>
      <c r="ET28" s="126"/>
      <c r="EU28" s="126"/>
      <c r="EV28" s="126"/>
    </row>
    <row r="29" spans="1:152" ht="78.75" customHeight="1" thickTop="1" x14ac:dyDescent="0.25">
      <c r="A29" s="118" t="s">
        <v>172</v>
      </c>
      <c r="B29" s="119">
        <v>25</v>
      </c>
      <c r="C29" s="120">
        <v>140101</v>
      </c>
      <c r="D29" s="120" t="s">
        <v>317</v>
      </c>
      <c r="E29" s="120" t="s">
        <v>318</v>
      </c>
      <c r="F29" s="121" t="s">
        <v>346</v>
      </c>
      <c r="G29" s="120">
        <v>1</v>
      </c>
      <c r="H29" s="120">
        <v>4</v>
      </c>
      <c r="I29" s="143">
        <v>1</v>
      </c>
      <c r="J29" s="158">
        <v>1</v>
      </c>
      <c r="K29" s="120">
        <v>0</v>
      </c>
      <c r="L29" s="132">
        <v>1</v>
      </c>
      <c r="M29" s="120">
        <v>0</v>
      </c>
      <c r="N29" s="145">
        <v>1</v>
      </c>
      <c r="O29" s="146">
        <v>1</v>
      </c>
      <c r="P29" s="120">
        <v>0</v>
      </c>
      <c r="Q29" s="120" t="s">
        <v>347</v>
      </c>
      <c r="R29" s="120">
        <v>0</v>
      </c>
      <c r="S29" s="120">
        <v>0</v>
      </c>
      <c r="T29" s="120">
        <v>1</v>
      </c>
      <c r="U29" s="121" t="s">
        <v>427</v>
      </c>
      <c r="V29" s="120" t="s">
        <v>164</v>
      </c>
      <c r="W29" s="121" t="s">
        <v>164</v>
      </c>
      <c r="X29" s="120" t="s">
        <v>428</v>
      </c>
      <c r="Y29" s="120">
        <v>1</v>
      </c>
      <c r="Z29" s="120">
        <v>0</v>
      </c>
      <c r="AA29" s="120">
        <v>0</v>
      </c>
      <c r="AB29" s="120">
        <v>1</v>
      </c>
      <c r="AC29" s="120">
        <v>0</v>
      </c>
      <c r="AD29" s="120">
        <v>0</v>
      </c>
      <c r="AE29" s="120">
        <v>0</v>
      </c>
      <c r="AF29" s="120">
        <v>0</v>
      </c>
      <c r="AG29" s="120">
        <v>1</v>
      </c>
      <c r="AH29" s="120">
        <v>0</v>
      </c>
      <c r="AI29" s="120">
        <v>0</v>
      </c>
      <c r="AJ29" s="120">
        <v>0</v>
      </c>
      <c r="AK29" s="120">
        <v>0</v>
      </c>
      <c r="AL29" s="120">
        <v>1</v>
      </c>
      <c r="AM29" s="120">
        <v>0</v>
      </c>
      <c r="AN29" s="120">
        <v>0</v>
      </c>
      <c r="AO29" s="120">
        <v>0</v>
      </c>
      <c r="AP29" s="120">
        <v>0</v>
      </c>
      <c r="AQ29" s="120">
        <v>0</v>
      </c>
      <c r="AR29" s="120">
        <v>0</v>
      </c>
      <c r="AS29" s="120">
        <v>0</v>
      </c>
      <c r="AT29" s="120">
        <v>0</v>
      </c>
      <c r="AU29" s="120">
        <v>0</v>
      </c>
      <c r="AV29" s="120">
        <v>0</v>
      </c>
      <c r="AW29" s="120" t="s">
        <v>393</v>
      </c>
      <c r="AX29" s="120">
        <v>0</v>
      </c>
      <c r="AY29" s="123">
        <v>0</v>
      </c>
      <c r="AZ29" s="120">
        <v>0</v>
      </c>
      <c r="BA29" s="120">
        <v>0</v>
      </c>
      <c r="BB29" s="120">
        <v>0</v>
      </c>
      <c r="BC29" s="120">
        <v>0</v>
      </c>
      <c r="BD29" s="120">
        <v>0</v>
      </c>
      <c r="BE29" s="120">
        <v>0</v>
      </c>
      <c r="BF29" s="120">
        <v>0</v>
      </c>
      <c r="BG29" s="120">
        <v>0</v>
      </c>
      <c r="BH29" s="120">
        <v>0</v>
      </c>
      <c r="BI29" s="120">
        <v>0</v>
      </c>
      <c r="BJ29" s="120">
        <v>0</v>
      </c>
      <c r="BK29" s="120">
        <v>0</v>
      </c>
      <c r="BL29" s="120">
        <v>0</v>
      </c>
      <c r="BM29" s="120">
        <v>0</v>
      </c>
      <c r="BN29" s="120">
        <v>0</v>
      </c>
      <c r="BO29" s="120">
        <v>0</v>
      </c>
      <c r="BP29" s="120">
        <v>0</v>
      </c>
      <c r="BQ29" s="120">
        <v>0</v>
      </c>
      <c r="BR29" s="120">
        <v>0</v>
      </c>
      <c r="BS29" s="120">
        <v>0</v>
      </c>
      <c r="BT29" s="120">
        <v>0</v>
      </c>
      <c r="BU29" s="120">
        <v>0</v>
      </c>
      <c r="BV29" s="120">
        <v>0</v>
      </c>
      <c r="BW29" s="120">
        <v>0</v>
      </c>
      <c r="BX29" s="120">
        <v>0</v>
      </c>
      <c r="BY29" s="120">
        <v>0</v>
      </c>
      <c r="BZ29" s="120">
        <v>0</v>
      </c>
      <c r="CA29" s="120">
        <v>0</v>
      </c>
      <c r="CB29" s="120">
        <v>0</v>
      </c>
      <c r="CC29" s="120">
        <v>0</v>
      </c>
      <c r="CD29" s="120">
        <v>0</v>
      </c>
      <c r="CE29" s="120">
        <v>0</v>
      </c>
      <c r="CF29" s="120">
        <v>0</v>
      </c>
      <c r="CG29" s="120">
        <v>0</v>
      </c>
      <c r="CH29" s="120">
        <v>1</v>
      </c>
      <c r="CI29" s="120">
        <v>0</v>
      </c>
      <c r="CJ29" s="120">
        <v>1</v>
      </c>
      <c r="CK29" s="120">
        <v>0</v>
      </c>
      <c r="CL29" s="120">
        <v>1</v>
      </c>
      <c r="CM29" s="120">
        <v>1</v>
      </c>
      <c r="CN29" s="120">
        <v>0</v>
      </c>
      <c r="CO29" s="120">
        <v>1</v>
      </c>
      <c r="CP29" s="120">
        <v>0</v>
      </c>
      <c r="CQ29" s="120">
        <v>0</v>
      </c>
      <c r="CR29" s="120">
        <v>0</v>
      </c>
      <c r="CS29" s="120">
        <v>0</v>
      </c>
      <c r="CT29" s="120">
        <v>0</v>
      </c>
      <c r="CU29" s="120">
        <v>0</v>
      </c>
      <c r="CV29" s="120">
        <v>0</v>
      </c>
      <c r="CW29" s="120">
        <v>0</v>
      </c>
      <c r="CX29" s="120">
        <v>0</v>
      </c>
      <c r="CY29" s="120">
        <v>0</v>
      </c>
      <c r="CZ29" s="120">
        <v>0</v>
      </c>
      <c r="DA29" s="120">
        <v>0</v>
      </c>
      <c r="DB29" s="120">
        <v>0</v>
      </c>
      <c r="DC29" s="120">
        <v>0</v>
      </c>
      <c r="DD29" s="120">
        <v>1</v>
      </c>
      <c r="DE29" s="120">
        <v>0</v>
      </c>
      <c r="DF29" s="120">
        <v>1</v>
      </c>
      <c r="DG29" s="120">
        <v>0</v>
      </c>
      <c r="DH29" s="120">
        <v>0</v>
      </c>
      <c r="DI29" s="120">
        <v>1</v>
      </c>
      <c r="DJ29" s="120">
        <v>0</v>
      </c>
      <c r="DK29" s="120">
        <v>0</v>
      </c>
      <c r="DL29" s="120">
        <v>0</v>
      </c>
      <c r="DM29" s="120">
        <v>1</v>
      </c>
      <c r="DN29" s="120">
        <v>0</v>
      </c>
      <c r="DO29" s="120">
        <v>0</v>
      </c>
      <c r="DP29" s="120">
        <v>0</v>
      </c>
      <c r="DQ29" s="120">
        <v>0</v>
      </c>
      <c r="DR29" s="120">
        <v>0</v>
      </c>
      <c r="DS29" s="120">
        <v>1</v>
      </c>
      <c r="DT29" s="120">
        <v>1</v>
      </c>
      <c r="DU29" s="120">
        <v>0</v>
      </c>
      <c r="DV29" s="120">
        <v>0</v>
      </c>
      <c r="DW29" s="124">
        <v>0</v>
      </c>
      <c r="DX29" s="124">
        <v>0</v>
      </c>
      <c r="DY29" s="124">
        <v>0</v>
      </c>
      <c r="DZ29" s="124">
        <v>0</v>
      </c>
      <c r="EA29" s="124">
        <v>0</v>
      </c>
      <c r="EB29" s="124">
        <v>1</v>
      </c>
      <c r="EC29" s="124">
        <v>0</v>
      </c>
      <c r="ED29" s="124">
        <v>0</v>
      </c>
      <c r="EE29" s="124">
        <v>0</v>
      </c>
      <c r="EF29" s="124">
        <v>0</v>
      </c>
      <c r="EG29" s="124">
        <v>0</v>
      </c>
      <c r="EH29" s="124">
        <v>0</v>
      </c>
      <c r="EI29" s="124">
        <v>0</v>
      </c>
      <c r="EJ29" s="124">
        <v>0</v>
      </c>
      <c r="EK29" s="124">
        <v>0</v>
      </c>
      <c r="EL29" s="124">
        <v>0</v>
      </c>
      <c r="EM29" s="124">
        <v>1</v>
      </c>
      <c r="EN29" s="125">
        <v>0</v>
      </c>
      <c r="EO29" s="126"/>
      <c r="EP29" s="126"/>
      <c r="EQ29" s="126"/>
      <c r="ER29" s="126"/>
      <c r="ES29" s="126"/>
      <c r="ET29" s="126"/>
      <c r="EU29" s="126"/>
      <c r="EV29" s="126"/>
    </row>
    <row r="30" spans="1:152" ht="45.75" customHeight="1" thickBot="1" x14ac:dyDescent="0.3">
      <c r="A30" s="27"/>
      <c r="B30" s="128">
        <v>26</v>
      </c>
      <c r="C30" s="137">
        <v>140102</v>
      </c>
      <c r="D30" s="137" t="s">
        <v>317</v>
      </c>
      <c r="E30" s="137" t="s">
        <v>318</v>
      </c>
      <c r="F30" s="138" t="s">
        <v>429</v>
      </c>
      <c r="G30" s="137">
        <v>0</v>
      </c>
      <c r="H30" s="137">
        <v>1</v>
      </c>
      <c r="I30" s="162">
        <v>1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137">
        <v>0</v>
      </c>
      <c r="P30" s="137">
        <v>0</v>
      </c>
      <c r="Q30" s="137" t="s">
        <v>320</v>
      </c>
      <c r="R30" s="137">
        <v>0</v>
      </c>
      <c r="S30" s="137">
        <v>0</v>
      </c>
      <c r="T30" s="137">
        <v>1</v>
      </c>
      <c r="U30" s="138" t="s">
        <v>430</v>
      </c>
      <c r="V30" s="137" t="s">
        <v>164</v>
      </c>
      <c r="W30" s="138" t="s">
        <v>164</v>
      </c>
      <c r="X30" s="137" t="s">
        <v>431</v>
      </c>
      <c r="Y30" s="137">
        <v>1</v>
      </c>
      <c r="Z30" s="137">
        <v>0</v>
      </c>
      <c r="AA30" s="137">
        <v>0</v>
      </c>
      <c r="AB30" s="137">
        <v>0</v>
      </c>
      <c r="AC30" s="137">
        <v>1</v>
      </c>
      <c r="AD30" s="137">
        <v>0</v>
      </c>
      <c r="AE30" s="137">
        <v>0</v>
      </c>
      <c r="AF30" s="137">
        <v>0</v>
      </c>
      <c r="AG30" s="137">
        <v>1</v>
      </c>
      <c r="AH30" s="137">
        <v>0</v>
      </c>
      <c r="AI30" s="137">
        <v>0</v>
      </c>
      <c r="AJ30" s="137">
        <v>0</v>
      </c>
      <c r="AK30" s="137">
        <v>0</v>
      </c>
      <c r="AL30" s="137">
        <v>1</v>
      </c>
      <c r="AM30" s="137">
        <v>0</v>
      </c>
      <c r="AN30" s="137">
        <v>0</v>
      </c>
      <c r="AO30" s="137">
        <v>0</v>
      </c>
      <c r="AP30" s="137">
        <v>0</v>
      </c>
      <c r="AQ30" s="137">
        <v>0</v>
      </c>
      <c r="AR30" s="137">
        <v>0</v>
      </c>
      <c r="AS30" s="137">
        <v>0</v>
      </c>
      <c r="AT30" s="137">
        <v>0</v>
      </c>
      <c r="AU30" s="137">
        <v>0</v>
      </c>
      <c r="AV30" s="137">
        <v>0</v>
      </c>
      <c r="AW30" s="137" t="s">
        <v>432</v>
      </c>
      <c r="AX30" s="137">
        <v>0</v>
      </c>
      <c r="AY30" s="139">
        <v>0</v>
      </c>
      <c r="AZ30" s="137">
        <v>0</v>
      </c>
      <c r="BA30" s="137">
        <v>0</v>
      </c>
      <c r="BB30" s="137">
        <v>0</v>
      </c>
      <c r="BC30" s="137">
        <v>0</v>
      </c>
      <c r="BD30" s="137">
        <v>0</v>
      </c>
      <c r="BE30" s="137">
        <v>0</v>
      </c>
      <c r="BF30" s="137">
        <v>0</v>
      </c>
      <c r="BG30" s="137">
        <v>0</v>
      </c>
      <c r="BH30" s="137">
        <v>0</v>
      </c>
      <c r="BI30" s="137">
        <v>0</v>
      </c>
      <c r="BJ30" s="137">
        <v>0</v>
      </c>
      <c r="BK30" s="137">
        <v>0</v>
      </c>
      <c r="BL30" s="137">
        <v>0</v>
      </c>
      <c r="BM30" s="137">
        <v>0</v>
      </c>
      <c r="BN30" s="137">
        <v>0</v>
      </c>
      <c r="BO30" s="137">
        <v>0</v>
      </c>
      <c r="BP30" s="137">
        <v>0</v>
      </c>
      <c r="BQ30" s="137">
        <v>0</v>
      </c>
      <c r="BR30" s="137">
        <v>0</v>
      </c>
      <c r="BS30" s="137">
        <v>0</v>
      </c>
      <c r="BT30" s="137">
        <v>0</v>
      </c>
      <c r="BU30" s="137">
        <v>0</v>
      </c>
      <c r="BV30" s="137">
        <v>0</v>
      </c>
      <c r="BW30" s="137">
        <v>0</v>
      </c>
      <c r="BX30" s="137">
        <v>0</v>
      </c>
      <c r="BY30" s="137">
        <v>0</v>
      </c>
      <c r="BZ30" s="137">
        <v>0</v>
      </c>
      <c r="CA30" s="137">
        <v>0</v>
      </c>
      <c r="CB30" s="137">
        <v>0</v>
      </c>
      <c r="CC30" s="137">
        <v>0</v>
      </c>
      <c r="CD30" s="137">
        <v>0</v>
      </c>
      <c r="CE30" s="137">
        <v>0</v>
      </c>
      <c r="CF30" s="137">
        <v>0</v>
      </c>
      <c r="CG30" s="137">
        <v>0</v>
      </c>
      <c r="CH30" s="137">
        <v>1</v>
      </c>
      <c r="CI30" s="137">
        <v>0</v>
      </c>
      <c r="CJ30" s="137">
        <v>1</v>
      </c>
      <c r="CK30" s="137">
        <v>1</v>
      </c>
      <c r="CL30" s="137">
        <v>0</v>
      </c>
      <c r="CM30" s="137">
        <v>1</v>
      </c>
      <c r="CN30" s="137">
        <v>0</v>
      </c>
      <c r="CO30" s="137">
        <v>1</v>
      </c>
      <c r="CP30" s="137">
        <v>0</v>
      </c>
      <c r="CQ30" s="137">
        <v>0</v>
      </c>
      <c r="CR30" s="137">
        <v>0</v>
      </c>
      <c r="CS30" s="137">
        <v>0</v>
      </c>
      <c r="CT30" s="137">
        <v>0</v>
      </c>
      <c r="CU30" s="137">
        <v>0</v>
      </c>
      <c r="CV30" s="137">
        <v>0</v>
      </c>
      <c r="CW30" s="137">
        <v>0</v>
      </c>
      <c r="CX30" s="137">
        <v>0</v>
      </c>
      <c r="CY30" s="137">
        <v>0</v>
      </c>
      <c r="CZ30" s="137">
        <v>0</v>
      </c>
      <c r="DA30" s="137">
        <v>0</v>
      </c>
      <c r="DB30" s="137">
        <v>0</v>
      </c>
      <c r="DC30" s="137">
        <v>0</v>
      </c>
      <c r="DD30" s="137">
        <v>1</v>
      </c>
      <c r="DE30" s="137">
        <v>0</v>
      </c>
      <c r="DF30" s="137">
        <v>1</v>
      </c>
      <c r="DG30" s="137">
        <v>0</v>
      </c>
      <c r="DH30" s="137">
        <v>0</v>
      </c>
      <c r="DI30" s="137">
        <v>1</v>
      </c>
      <c r="DJ30" s="137">
        <v>0</v>
      </c>
      <c r="DK30" s="137">
        <v>1</v>
      </c>
      <c r="DL30" s="137">
        <v>0</v>
      </c>
      <c r="DM30" s="137">
        <v>0</v>
      </c>
      <c r="DN30" s="137">
        <v>0</v>
      </c>
      <c r="DO30" s="137">
        <v>1</v>
      </c>
      <c r="DP30" s="137">
        <v>0</v>
      </c>
      <c r="DQ30" s="137">
        <v>0</v>
      </c>
      <c r="DR30" s="137">
        <v>0</v>
      </c>
      <c r="DS30" s="137">
        <v>0</v>
      </c>
      <c r="DT30" s="137">
        <v>1</v>
      </c>
      <c r="DU30" s="137">
        <v>0</v>
      </c>
      <c r="DV30" s="137">
        <v>0</v>
      </c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32"/>
      <c r="EO30" s="126"/>
      <c r="EP30" s="126"/>
      <c r="EQ30" s="126"/>
      <c r="ER30" s="126"/>
      <c r="ES30" s="126"/>
      <c r="ET30" s="126"/>
      <c r="EU30" s="126"/>
      <c r="EV30" s="126"/>
    </row>
    <row r="31" spans="1:152" ht="78.75" customHeight="1" thickTop="1" x14ac:dyDescent="0.25">
      <c r="A31" s="118" t="s">
        <v>433</v>
      </c>
      <c r="B31" s="119">
        <v>27</v>
      </c>
      <c r="C31" s="120">
        <v>150101</v>
      </c>
      <c r="D31" s="120" t="s">
        <v>317</v>
      </c>
      <c r="E31" s="120" t="s">
        <v>318</v>
      </c>
      <c r="F31" s="121" t="s">
        <v>319</v>
      </c>
      <c r="G31" s="120">
        <v>1</v>
      </c>
      <c r="H31" s="120">
        <v>0</v>
      </c>
      <c r="I31" s="120">
        <v>0</v>
      </c>
      <c r="J31" s="120">
        <v>0</v>
      </c>
      <c r="K31" s="135">
        <v>0</v>
      </c>
      <c r="L31" s="132">
        <v>1</v>
      </c>
      <c r="M31" s="120">
        <v>0</v>
      </c>
      <c r="N31" s="120">
        <v>0</v>
      </c>
      <c r="O31" s="120">
        <v>0</v>
      </c>
      <c r="P31" s="120">
        <v>0</v>
      </c>
      <c r="Q31" s="120" t="s">
        <v>320</v>
      </c>
      <c r="R31" s="120">
        <v>0</v>
      </c>
      <c r="S31" s="120">
        <v>0</v>
      </c>
      <c r="T31" s="120">
        <v>1</v>
      </c>
      <c r="U31" s="121" t="s">
        <v>434</v>
      </c>
      <c r="V31" s="120" t="s">
        <v>164</v>
      </c>
      <c r="W31" s="121" t="s">
        <v>164</v>
      </c>
      <c r="X31" s="120" t="s">
        <v>435</v>
      </c>
      <c r="Y31" s="120">
        <v>1</v>
      </c>
      <c r="Z31" s="120">
        <v>0</v>
      </c>
      <c r="AA31" s="120">
        <v>0</v>
      </c>
      <c r="AB31" s="120">
        <v>0</v>
      </c>
      <c r="AC31" s="120">
        <v>1</v>
      </c>
      <c r="AD31" s="120">
        <v>0</v>
      </c>
      <c r="AE31" s="120">
        <v>0</v>
      </c>
      <c r="AF31" s="120">
        <v>0</v>
      </c>
      <c r="AG31" s="120">
        <v>1</v>
      </c>
      <c r="AH31" s="120">
        <v>0</v>
      </c>
      <c r="AI31" s="120">
        <v>0</v>
      </c>
      <c r="AJ31" s="120">
        <v>0</v>
      </c>
      <c r="AK31" s="120">
        <v>0</v>
      </c>
      <c r="AL31" s="120">
        <v>1</v>
      </c>
      <c r="AM31" s="120">
        <v>0</v>
      </c>
      <c r="AN31" s="120">
        <v>0</v>
      </c>
      <c r="AO31" s="120">
        <v>0</v>
      </c>
      <c r="AP31" s="120">
        <v>0</v>
      </c>
      <c r="AQ31" s="120">
        <v>0</v>
      </c>
      <c r="AR31" s="120">
        <v>0</v>
      </c>
      <c r="AS31" s="120">
        <v>0</v>
      </c>
      <c r="AT31" s="120">
        <v>0</v>
      </c>
      <c r="AU31" s="120">
        <v>0</v>
      </c>
      <c r="AV31" s="120">
        <v>0</v>
      </c>
      <c r="AW31" s="120" t="s">
        <v>393</v>
      </c>
      <c r="AX31" s="120">
        <v>0</v>
      </c>
      <c r="AY31" s="123">
        <v>0</v>
      </c>
      <c r="AZ31" s="120">
        <v>0</v>
      </c>
      <c r="BA31" s="120">
        <v>0</v>
      </c>
      <c r="BB31" s="120">
        <v>0</v>
      </c>
      <c r="BC31" s="120">
        <v>0</v>
      </c>
      <c r="BD31" s="120">
        <v>0</v>
      </c>
      <c r="BE31" s="120">
        <v>0</v>
      </c>
      <c r="BF31" s="120">
        <v>0</v>
      </c>
      <c r="BG31" s="120">
        <v>0</v>
      </c>
      <c r="BH31" s="120">
        <v>0</v>
      </c>
      <c r="BI31" s="120">
        <v>0</v>
      </c>
      <c r="BJ31" s="120">
        <v>0</v>
      </c>
      <c r="BK31" s="120">
        <v>0</v>
      </c>
      <c r="BL31" s="120">
        <v>0</v>
      </c>
      <c r="BM31" s="120">
        <v>0</v>
      </c>
      <c r="BN31" s="120">
        <v>0</v>
      </c>
      <c r="BO31" s="120">
        <v>0</v>
      </c>
      <c r="BP31" s="120">
        <v>0</v>
      </c>
      <c r="BQ31" s="120">
        <v>0</v>
      </c>
      <c r="BR31" s="120">
        <v>0</v>
      </c>
      <c r="BS31" s="120">
        <v>0</v>
      </c>
      <c r="BT31" s="120">
        <v>0</v>
      </c>
      <c r="BU31" s="120">
        <v>0</v>
      </c>
      <c r="BV31" s="120">
        <v>0</v>
      </c>
      <c r="BW31" s="120">
        <v>0</v>
      </c>
      <c r="BX31" s="120">
        <v>0</v>
      </c>
      <c r="BY31" s="120">
        <v>0</v>
      </c>
      <c r="BZ31" s="120">
        <v>0</v>
      </c>
      <c r="CA31" s="120">
        <v>0</v>
      </c>
      <c r="CB31" s="120">
        <v>0</v>
      </c>
      <c r="CC31" s="120">
        <v>0</v>
      </c>
      <c r="CD31" s="120">
        <v>0</v>
      </c>
      <c r="CE31" s="120">
        <v>0</v>
      </c>
      <c r="CF31" s="120">
        <v>0</v>
      </c>
      <c r="CG31" s="120">
        <v>0</v>
      </c>
      <c r="CH31" s="120">
        <v>1</v>
      </c>
      <c r="CI31" s="120">
        <v>0</v>
      </c>
      <c r="CJ31" s="120">
        <v>1</v>
      </c>
      <c r="CK31" s="120">
        <v>0</v>
      </c>
      <c r="CL31" s="120">
        <v>1</v>
      </c>
      <c r="CM31" s="120">
        <v>0</v>
      </c>
      <c r="CN31" s="120">
        <v>0</v>
      </c>
      <c r="CO31" s="120">
        <v>1</v>
      </c>
      <c r="CP31" s="120">
        <v>0</v>
      </c>
      <c r="CQ31" s="120">
        <v>0</v>
      </c>
      <c r="CR31" s="120">
        <v>0</v>
      </c>
      <c r="CS31" s="120">
        <v>0</v>
      </c>
      <c r="CT31" s="120">
        <v>0</v>
      </c>
      <c r="CU31" s="120">
        <v>0</v>
      </c>
      <c r="CV31" s="120">
        <v>0</v>
      </c>
      <c r="CW31" s="120">
        <v>0</v>
      </c>
      <c r="CX31" s="120">
        <v>0</v>
      </c>
      <c r="CY31" s="120">
        <v>0</v>
      </c>
      <c r="CZ31" s="120">
        <v>0</v>
      </c>
      <c r="DA31" s="120">
        <v>0</v>
      </c>
      <c r="DB31" s="120">
        <v>0</v>
      </c>
      <c r="DC31" s="120">
        <v>0</v>
      </c>
      <c r="DD31" s="120">
        <v>1</v>
      </c>
      <c r="DE31" s="120">
        <v>0</v>
      </c>
      <c r="DF31" s="120">
        <v>1</v>
      </c>
      <c r="DG31" s="120">
        <v>0</v>
      </c>
      <c r="DH31" s="120">
        <v>0</v>
      </c>
      <c r="DI31" s="120">
        <v>1</v>
      </c>
      <c r="DJ31" s="120">
        <v>0</v>
      </c>
      <c r="DK31" s="120">
        <v>1</v>
      </c>
      <c r="DL31" s="120">
        <v>0</v>
      </c>
      <c r="DM31" s="120">
        <v>0</v>
      </c>
      <c r="DN31" s="120">
        <v>0</v>
      </c>
      <c r="DO31" s="120">
        <v>0</v>
      </c>
      <c r="DP31" s="120">
        <v>0</v>
      </c>
      <c r="DQ31" s="120">
        <v>1</v>
      </c>
      <c r="DR31" s="120">
        <v>0</v>
      </c>
      <c r="DS31" s="120">
        <v>0</v>
      </c>
      <c r="DT31" s="120">
        <v>1</v>
      </c>
      <c r="DU31" s="120">
        <v>0</v>
      </c>
      <c r="DV31" s="120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1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1</v>
      </c>
      <c r="EI31" s="124">
        <v>0</v>
      </c>
      <c r="EJ31" s="124" t="s">
        <v>436</v>
      </c>
      <c r="EK31" s="124" t="s">
        <v>437</v>
      </c>
      <c r="EL31" s="124">
        <v>0</v>
      </c>
      <c r="EM31" s="124">
        <v>0</v>
      </c>
      <c r="EN31" s="125">
        <v>0</v>
      </c>
      <c r="EO31" s="126"/>
      <c r="EP31" s="126"/>
      <c r="EQ31" s="126"/>
      <c r="ER31" s="126"/>
      <c r="ES31" s="126"/>
      <c r="ET31" s="126"/>
      <c r="EU31" s="126"/>
      <c r="EV31" s="126"/>
    </row>
    <row r="32" spans="1:152" ht="51.75" customHeight="1" thickBot="1" x14ac:dyDescent="0.3">
      <c r="A32" s="127"/>
      <c r="B32" s="128">
        <v>28</v>
      </c>
      <c r="C32" s="129">
        <v>150102</v>
      </c>
      <c r="D32" s="129" t="s">
        <v>317</v>
      </c>
      <c r="E32" s="129" t="s">
        <v>318</v>
      </c>
      <c r="F32" s="130" t="s">
        <v>411</v>
      </c>
      <c r="G32" s="129">
        <v>0</v>
      </c>
      <c r="H32" s="129">
        <v>1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47">
        <v>1</v>
      </c>
      <c r="P32" s="129">
        <v>0</v>
      </c>
      <c r="Q32" s="129" t="s">
        <v>320</v>
      </c>
      <c r="R32" s="129">
        <v>0</v>
      </c>
      <c r="S32" s="129">
        <v>0</v>
      </c>
      <c r="T32" s="129">
        <v>1</v>
      </c>
      <c r="U32" s="130" t="s">
        <v>438</v>
      </c>
      <c r="V32" s="129" t="s">
        <v>164</v>
      </c>
      <c r="W32" s="130" t="s">
        <v>164</v>
      </c>
      <c r="X32" s="129" t="s">
        <v>439</v>
      </c>
      <c r="Y32" s="129">
        <v>1</v>
      </c>
      <c r="Z32" s="129">
        <v>0</v>
      </c>
      <c r="AA32" s="129">
        <v>0</v>
      </c>
      <c r="AB32" s="129">
        <v>0</v>
      </c>
      <c r="AC32" s="129">
        <v>1</v>
      </c>
      <c r="AD32" s="129">
        <v>0</v>
      </c>
      <c r="AE32" s="129">
        <v>0</v>
      </c>
      <c r="AF32" s="129">
        <v>0</v>
      </c>
      <c r="AG32" s="129">
        <v>1</v>
      </c>
      <c r="AH32" s="129">
        <v>0</v>
      </c>
      <c r="AI32" s="129">
        <v>0</v>
      </c>
      <c r="AJ32" s="129">
        <v>0</v>
      </c>
      <c r="AK32" s="129">
        <v>0</v>
      </c>
      <c r="AL32" s="129">
        <v>1</v>
      </c>
      <c r="AM32" s="129">
        <v>0</v>
      </c>
      <c r="AN32" s="129">
        <v>0</v>
      </c>
      <c r="AO32" s="129">
        <v>0</v>
      </c>
      <c r="AP32" s="129">
        <v>0</v>
      </c>
      <c r="AQ32" s="129">
        <v>0</v>
      </c>
      <c r="AR32" s="129">
        <v>0</v>
      </c>
      <c r="AS32" s="129">
        <v>0</v>
      </c>
      <c r="AT32" s="129">
        <v>0</v>
      </c>
      <c r="AU32" s="129">
        <v>0</v>
      </c>
      <c r="AV32" s="129">
        <v>0</v>
      </c>
      <c r="AW32" s="129" t="s">
        <v>393</v>
      </c>
      <c r="AX32" s="129">
        <v>0</v>
      </c>
      <c r="AY32" s="131">
        <v>0</v>
      </c>
      <c r="AZ32" s="129">
        <v>0</v>
      </c>
      <c r="BA32" s="129">
        <v>0</v>
      </c>
      <c r="BB32" s="129">
        <v>0</v>
      </c>
      <c r="BC32" s="129">
        <v>0</v>
      </c>
      <c r="BD32" s="129">
        <v>0</v>
      </c>
      <c r="BE32" s="129">
        <v>0</v>
      </c>
      <c r="BF32" s="129">
        <v>0</v>
      </c>
      <c r="BG32" s="129">
        <v>0</v>
      </c>
      <c r="BH32" s="129">
        <v>0</v>
      </c>
      <c r="BI32" s="129">
        <v>0</v>
      </c>
      <c r="BJ32" s="129">
        <v>0</v>
      </c>
      <c r="BK32" s="129">
        <v>0</v>
      </c>
      <c r="BL32" s="129">
        <v>0</v>
      </c>
      <c r="BM32" s="129">
        <v>0</v>
      </c>
      <c r="BN32" s="129">
        <v>0</v>
      </c>
      <c r="BO32" s="129">
        <v>0</v>
      </c>
      <c r="BP32" s="129">
        <v>0</v>
      </c>
      <c r="BQ32" s="129">
        <v>0</v>
      </c>
      <c r="BR32" s="129">
        <v>0</v>
      </c>
      <c r="BS32" s="129">
        <v>0</v>
      </c>
      <c r="BT32" s="129">
        <v>0</v>
      </c>
      <c r="BU32" s="129">
        <v>0</v>
      </c>
      <c r="BV32" s="129">
        <v>0</v>
      </c>
      <c r="BW32" s="129">
        <v>0</v>
      </c>
      <c r="BX32" s="129">
        <v>0</v>
      </c>
      <c r="BY32" s="129">
        <v>0</v>
      </c>
      <c r="BZ32" s="129">
        <v>0</v>
      </c>
      <c r="CA32" s="129">
        <v>0</v>
      </c>
      <c r="CB32" s="129">
        <v>0</v>
      </c>
      <c r="CC32" s="129">
        <v>0</v>
      </c>
      <c r="CD32" s="129">
        <v>0</v>
      </c>
      <c r="CE32" s="129">
        <v>0</v>
      </c>
      <c r="CF32" s="129">
        <v>0</v>
      </c>
      <c r="CG32" s="129">
        <v>0</v>
      </c>
      <c r="CH32" s="129">
        <v>1</v>
      </c>
      <c r="CI32" s="129">
        <v>0</v>
      </c>
      <c r="CJ32" s="129">
        <v>1</v>
      </c>
      <c r="CK32" s="129">
        <v>1</v>
      </c>
      <c r="CL32" s="129">
        <v>0</v>
      </c>
      <c r="CM32" s="129">
        <v>1</v>
      </c>
      <c r="CN32" s="129">
        <v>0</v>
      </c>
      <c r="CO32" s="129">
        <v>1</v>
      </c>
      <c r="CP32" s="129">
        <v>0</v>
      </c>
      <c r="CQ32" s="129">
        <v>0</v>
      </c>
      <c r="CR32" s="129">
        <v>0</v>
      </c>
      <c r="CS32" s="129">
        <v>0</v>
      </c>
      <c r="CT32" s="129">
        <v>0</v>
      </c>
      <c r="CU32" s="129">
        <v>0</v>
      </c>
      <c r="CV32" s="129">
        <v>0</v>
      </c>
      <c r="CW32" s="129">
        <v>0</v>
      </c>
      <c r="CX32" s="129">
        <v>0</v>
      </c>
      <c r="CY32" s="129">
        <v>0</v>
      </c>
      <c r="CZ32" s="129">
        <v>0</v>
      </c>
      <c r="DA32" s="129">
        <v>0</v>
      </c>
      <c r="DB32" s="129">
        <v>0</v>
      </c>
      <c r="DC32" s="129">
        <v>0</v>
      </c>
      <c r="DD32" s="129">
        <v>1</v>
      </c>
      <c r="DE32" s="129">
        <v>0</v>
      </c>
      <c r="DF32" s="129">
        <v>1</v>
      </c>
      <c r="DG32" s="129">
        <v>0</v>
      </c>
      <c r="DH32" s="129">
        <v>0</v>
      </c>
      <c r="DI32" s="129">
        <v>1</v>
      </c>
      <c r="DJ32" s="129">
        <v>0</v>
      </c>
      <c r="DK32" s="129">
        <v>1</v>
      </c>
      <c r="DL32" s="129">
        <v>0</v>
      </c>
      <c r="DM32" s="129">
        <v>0</v>
      </c>
      <c r="DN32" s="129">
        <v>0</v>
      </c>
      <c r="DO32" s="129">
        <v>0</v>
      </c>
      <c r="DP32" s="129">
        <v>0</v>
      </c>
      <c r="DQ32" s="129">
        <v>1</v>
      </c>
      <c r="DR32" s="129">
        <v>0</v>
      </c>
      <c r="DS32" s="129">
        <v>0</v>
      </c>
      <c r="DT32" s="129">
        <v>1</v>
      </c>
      <c r="DU32" s="129">
        <v>0</v>
      </c>
      <c r="DV32" s="129">
        <v>0</v>
      </c>
      <c r="DW32" s="133"/>
      <c r="DX32" s="133"/>
      <c r="DY32" s="133"/>
      <c r="DZ32" s="133"/>
      <c r="EA32" s="133"/>
      <c r="EB32" s="133"/>
      <c r="EC32" s="133"/>
      <c r="ED32" s="133"/>
      <c r="EE32" s="133"/>
      <c r="EF32" s="133"/>
      <c r="EG32" s="133"/>
      <c r="EH32" s="133"/>
      <c r="EI32" s="133"/>
      <c r="EJ32" s="133"/>
      <c r="EK32" s="133"/>
      <c r="EL32" s="133"/>
      <c r="EM32" s="133"/>
      <c r="EN32" s="134"/>
      <c r="EO32" s="126"/>
      <c r="EP32" s="126"/>
      <c r="EQ32" s="126"/>
      <c r="ER32" s="126"/>
      <c r="ES32" s="126"/>
      <c r="ET32" s="126"/>
      <c r="EU32" s="126"/>
      <c r="EV32" s="126"/>
    </row>
    <row r="33" spans="1:152" ht="51.75" customHeight="1" thickTop="1" x14ac:dyDescent="0.25">
      <c r="A33" s="127"/>
      <c r="B33" s="119">
        <v>29</v>
      </c>
      <c r="C33" s="129">
        <v>150103</v>
      </c>
      <c r="D33" s="129" t="s">
        <v>317</v>
      </c>
      <c r="E33" s="129" t="s">
        <v>318</v>
      </c>
      <c r="F33" s="130" t="s">
        <v>440</v>
      </c>
      <c r="G33" s="129">
        <v>1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47">
        <v>1</v>
      </c>
      <c r="P33" s="129">
        <v>0</v>
      </c>
      <c r="Q33" s="129" t="s">
        <v>360</v>
      </c>
      <c r="R33" s="129">
        <v>0</v>
      </c>
      <c r="S33" s="129">
        <v>0</v>
      </c>
      <c r="T33" s="129">
        <v>1</v>
      </c>
      <c r="U33" s="130" t="s">
        <v>441</v>
      </c>
      <c r="V33" s="129" t="s">
        <v>164</v>
      </c>
      <c r="W33" s="130" t="s">
        <v>442</v>
      </c>
      <c r="X33" s="129" t="s">
        <v>443</v>
      </c>
      <c r="Y33" s="129">
        <v>1</v>
      </c>
      <c r="Z33" s="129">
        <v>0</v>
      </c>
      <c r="AA33" s="129">
        <v>0</v>
      </c>
      <c r="AB33" s="129">
        <v>0</v>
      </c>
      <c r="AC33" s="129">
        <v>1</v>
      </c>
      <c r="AD33" s="129">
        <v>0</v>
      </c>
      <c r="AE33" s="129">
        <v>0</v>
      </c>
      <c r="AF33" s="129">
        <v>1</v>
      </c>
      <c r="AG33" s="129">
        <v>0</v>
      </c>
      <c r="AH33" s="129">
        <v>0</v>
      </c>
      <c r="AI33" s="129">
        <v>0</v>
      </c>
      <c r="AJ33" s="129">
        <v>0</v>
      </c>
      <c r="AK33" s="129">
        <v>0</v>
      </c>
      <c r="AL33" s="129">
        <v>1</v>
      </c>
      <c r="AM33" s="129">
        <v>0</v>
      </c>
      <c r="AN33" s="129">
        <v>0</v>
      </c>
      <c r="AO33" s="129">
        <v>0</v>
      </c>
      <c r="AP33" s="129">
        <v>0</v>
      </c>
      <c r="AQ33" s="129">
        <v>0</v>
      </c>
      <c r="AR33" s="129">
        <v>0</v>
      </c>
      <c r="AS33" s="129">
        <v>0</v>
      </c>
      <c r="AT33" s="129">
        <v>0</v>
      </c>
      <c r="AU33" s="129">
        <v>0</v>
      </c>
      <c r="AV33" s="129">
        <v>0</v>
      </c>
      <c r="AW33" s="129" t="s">
        <v>393</v>
      </c>
      <c r="AX33" s="129">
        <v>0</v>
      </c>
      <c r="AY33" s="131">
        <v>0</v>
      </c>
      <c r="AZ33" s="129">
        <v>0</v>
      </c>
      <c r="BA33" s="129">
        <v>0</v>
      </c>
      <c r="BB33" s="129">
        <v>0</v>
      </c>
      <c r="BC33" s="129">
        <v>0</v>
      </c>
      <c r="BD33" s="129">
        <v>0</v>
      </c>
      <c r="BE33" s="129">
        <v>0</v>
      </c>
      <c r="BF33" s="129">
        <v>0</v>
      </c>
      <c r="BG33" s="129">
        <v>0</v>
      </c>
      <c r="BH33" s="129">
        <v>0</v>
      </c>
      <c r="BI33" s="129">
        <v>0</v>
      </c>
      <c r="BJ33" s="129">
        <v>0</v>
      </c>
      <c r="BK33" s="129">
        <v>0</v>
      </c>
      <c r="BL33" s="129">
        <v>0</v>
      </c>
      <c r="BM33" s="129">
        <v>0</v>
      </c>
      <c r="BN33" s="129">
        <v>0</v>
      </c>
      <c r="BO33" s="129">
        <v>0</v>
      </c>
      <c r="BP33" s="129">
        <v>0</v>
      </c>
      <c r="BQ33" s="129">
        <v>0</v>
      </c>
      <c r="BR33" s="129">
        <v>0</v>
      </c>
      <c r="BS33" s="129">
        <v>0</v>
      </c>
      <c r="BT33" s="129">
        <v>0</v>
      </c>
      <c r="BU33" s="129">
        <v>0</v>
      </c>
      <c r="BV33" s="129">
        <v>0</v>
      </c>
      <c r="BW33" s="129">
        <v>0</v>
      </c>
      <c r="BX33" s="129">
        <v>0</v>
      </c>
      <c r="BY33" s="129">
        <v>0</v>
      </c>
      <c r="BZ33" s="129">
        <v>0</v>
      </c>
      <c r="CA33" s="129">
        <v>0</v>
      </c>
      <c r="CB33" s="129">
        <v>0</v>
      </c>
      <c r="CC33" s="129">
        <v>0</v>
      </c>
      <c r="CD33" s="129">
        <v>0</v>
      </c>
      <c r="CE33" s="129">
        <v>0</v>
      </c>
      <c r="CF33" s="129">
        <v>0</v>
      </c>
      <c r="CG33" s="129">
        <v>0</v>
      </c>
      <c r="CH33" s="129">
        <v>1</v>
      </c>
      <c r="CI33" s="129">
        <v>0</v>
      </c>
      <c r="CJ33" s="129">
        <v>1</v>
      </c>
      <c r="CK33" s="129">
        <v>1</v>
      </c>
      <c r="CL33" s="129">
        <v>0</v>
      </c>
      <c r="CM33" s="129">
        <v>1</v>
      </c>
      <c r="CN33" s="129">
        <v>0</v>
      </c>
      <c r="CO33" s="129">
        <v>1</v>
      </c>
      <c r="CP33" s="129">
        <v>0</v>
      </c>
      <c r="CQ33" s="129">
        <v>0</v>
      </c>
      <c r="CR33" s="129">
        <v>0</v>
      </c>
      <c r="CS33" s="129">
        <v>0</v>
      </c>
      <c r="CT33" s="129">
        <v>0</v>
      </c>
      <c r="CU33" s="129">
        <v>0</v>
      </c>
      <c r="CV33" s="129">
        <v>0</v>
      </c>
      <c r="CW33" s="129">
        <v>0</v>
      </c>
      <c r="CX33" s="129">
        <v>0</v>
      </c>
      <c r="CY33" s="129">
        <v>0</v>
      </c>
      <c r="CZ33" s="129">
        <v>0</v>
      </c>
      <c r="DA33" s="129">
        <v>0</v>
      </c>
      <c r="DB33" s="129">
        <v>0</v>
      </c>
      <c r="DC33" s="129">
        <v>0</v>
      </c>
      <c r="DD33" s="129">
        <v>1</v>
      </c>
      <c r="DE33" s="129">
        <v>0</v>
      </c>
      <c r="DF33" s="129">
        <v>1</v>
      </c>
      <c r="DG33" s="129">
        <v>0</v>
      </c>
      <c r="DH33" s="129">
        <v>0</v>
      </c>
      <c r="DI33" s="129">
        <v>1</v>
      </c>
      <c r="DJ33" s="129">
        <v>0</v>
      </c>
      <c r="DK33" s="129">
        <v>1</v>
      </c>
      <c r="DL33" s="129">
        <v>0</v>
      </c>
      <c r="DM33" s="129">
        <v>0</v>
      </c>
      <c r="DN33" s="129">
        <v>0</v>
      </c>
      <c r="DO33" s="129">
        <v>0</v>
      </c>
      <c r="DP33" s="129">
        <v>0</v>
      </c>
      <c r="DQ33" s="129">
        <v>1</v>
      </c>
      <c r="DR33" s="129">
        <v>0</v>
      </c>
      <c r="DS33" s="129">
        <v>0</v>
      </c>
      <c r="DT33" s="129">
        <v>1</v>
      </c>
      <c r="DU33" s="129">
        <v>0</v>
      </c>
      <c r="DV33" s="129">
        <v>0</v>
      </c>
      <c r="DW33" s="133"/>
      <c r="DX33" s="133"/>
      <c r="DY33" s="133"/>
      <c r="DZ33" s="133"/>
      <c r="EA33" s="133"/>
      <c r="EB33" s="133"/>
      <c r="EC33" s="133"/>
      <c r="ED33" s="133"/>
      <c r="EE33" s="133"/>
      <c r="EF33" s="133"/>
      <c r="EG33" s="133"/>
      <c r="EH33" s="133"/>
      <c r="EI33" s="133"/>
      <c r="EJ33" s="133"/>
      <c r="EK33" s="133"/>
      <c r="EL33" s="133"/>
      <c r="EM33" s="133"/>
      <c r="EN33" s="134"/>
      <c r="EO33" s="126"/>
      <c r="EP33" s="126"/>
      <c r="EQ33" s="126"/>
      <c r="ER33" s="126"/>
      <c r="ES33" s="126"/>
      <c r="ET33" s="126"/>
      <c r="EU33" s="126"/>
      <c r="EV33" s="126"/>
    </row>
    <row r="34" spans="1:152" ht="51.75" customHeight="1" thickBot="1" x14ac:dyDescent="0.3">
      <c r="A34" s="127"/>
      <c r="B34" s="128">
        <v>30</v>
      </c>
      <c r="C34" s="152">
        <v>50104</v>
      </c>
      <c r="D34" s="152" t="s">
        <v>317</v>
      </c>
      <c r="E34" s="152" t="s">
        <v>318</v>
      </c>
      <c r="F34" s="163" t="s">
        <v>444</v>
      </c>
      <c r="G34" s="152">
        <v>0</v>
      </c>
      <c r="H34" s="152">
        <v>1</v>
      </c>
      <c r="I34" s="152">
        <v>0</v>
      </c>
      <c r="J34" s="152">
        <v>0</v>
      </c>
      <c r="K34" s="152">
        <v>0</v>
      </c>
      <c r="L34" s="153">
        <v>1</v>
      </c>
      <c r="M34" s="152">
        <v>0</v>
      </c>
      <c r="N34" s="152">
        <v>0</v>
      </c>
      <c r="O34" s="152">
        <v>0</v>
      </c>
      <c r="P34" s="152">
        <v>0</v>
      </c>
      <c r="Q34" s="152" t="s">
        <v>391</v>
      </c>
      <c r="R34" s="152">
        <v>0</v>
      </c>
      <c r="S34" s="152">
        <v>0</v>
      </c>
      <c r="T34" s="152">
        <v>1</v>
      </c>
      <c r="U34" s="163" t="s">
        <v>445</v>
      </c>
      <c r="V34" s="152" t="s">
        <v>164</v>
      </c>
      <c r="W34" s="163" t="s">
        <v>164</v>
      </c>
      <c r="X34" s="152" t="s">
        <v>446</v>
      </c>
      <c r="Y34" s="152">
        <v>1</v>
      </c>
      <c r="Z34" s="152">
        <v>0</v>
      </c>
      <c r="AA34" s="152">
        <v>0</v>
      </c>
      <c r="AB34" s="152">
        <v>0</v>
      </c>
      <c r="AC34" s="152">
        <v>0</v>
      </c>
      <c r="AD34" s="152">
        <v>1</v>
      </c>
      <c r="AE34" s="152">
        <v>0</v>
      </c>
      <c r="AF34" s="152">
        <v>1</v>
      </c>
      <c r="AG34" s="152">
        <v>0</v>
      </c>
      <c r="AH34" s="152">
        <v>0</v>
      </c>
      <c r="AI34" s="152">
        <v>0</v>
      </c>
      <c r="AJ34" s="152">
        <v>0</v>
      </c>
      <c r="AK34" s="152">
        <v>0</v>
      </c>
      <c r="AL34" s="152">
        <v>1</v>
      </c>
      <c r="AM34" s="152">
        <v>0</v>
      </c>
      <c r="AN34" s="152">
        <v>0</v>
      </c>
      <c r="AO34" s="152">
        <v>0</v>
      </c>
      <c r="AP34" s="152">
        <v>0</v>
      </c>
      <c r="AQ34" s="152">
        <v>0</v>
      </c>
      <c r="AR34" s="152">
        <v>0</v>
      </c>
      <c r="AS34" s="152">
        <v>0</v>
      </c>
      <c r="AT34" s="152">
        <v>0</v>
      </c>
      <c r="AU34" s="152">
        <v>0</v>
      </c>
      <c r="AV34" s="152">
        <v>0</v>
      </c>
      <c r="AW34" s="152" t="s">
        <v>393</v>
      </c>
      <c r="AX34" s="152">
        <v>0</v>
      </c>
      <c r="AY34" s="164">
        <v>0</v>
      </c>
      <c r="AZ34" s="152">
        <v>0</v>
      </c>
      <c r="BA34" s="152">
        <v>0</v>
      </c>
      <c r="BB34" s="152">
        <v>0</v>
      </c>
      <c r="BC34" s="152">
        <v>0</v>
      </c>
      <c r="BD34" s="152">
        <v>0</v>
      </c>
      <c r="BE34" s="152">
        <v>0</v>
      </c>
      <c r="BF34" s="152">
        <v>0</v>
      </c>
      <c r="BG34" s="152">
        <v>0</v>
      </c>
      <c r="BH34" s="152">
        <v>0</v>
      </c>
      <c r="BI34" s="152">
        <v>0</v>
      </c>
      <c r="BJ34" s="152">
        <v>0</v>
      </c>
      <c r="BK34" s="152">
        <v>0</v>
      </c>
      <c r="BL34" s="152">
        <v>0</v>
      </c>
      <c r="BM34" s="152">
        <v>0</v>
      </c>
      <c r="BN34" s="152">
        <v>0</v>
      </c>
      <c r="BO34" s="152">
        <v>0</v>
      </c>
      <c r="BP34" s="152">
        <v>0</v>
      </c>
      <c r="BQ34" s="152">
        <v>0</v>
      </c>
      <c r="BR34" s="152">
        <v>0</v>
      </c>
      <c r="BS34" s="152">
        <v>0</v>
      </c>
      <c r="BT34" s="152">
        <v>0</v>
      </c>
      <c r="BU34" s="152">
        <v>0</v>
      </c>
      <c r="BV34" s="152">
        <v>0</v>
      </c>
      <c r="BW34" s="152">
        <v>0</v>
      </c>
      <c r="BX34" s="152">
        <v>0</v>
      </c>
      <c r="BY34" s="152">
        <v>0</v>
      </c>
      <c r="BZ34" s="152">
        <v>0</v>
      </c>
      <c r="CA34" s="152">
        <v>0</v>
      </c>
      <c r="CB34" s="152">
        <v>0</v>
      </c>
      <c r="CC34" s="152">
        <v>0</v>
      </c>
      <c r="CD34" s="152">
        <v>0</v>
      </c>
      <c r="CE34" s="152">
        <v>0</v>
      </c>
      <c r="CF34" s="152">
        <v>0</v>
      </c>
      <c r="CG34" s="152">
        <v>0</v>
      </c>
      <c r="CH34" s="152">
        <v>1</v>
      </c>
      <c r="CI34" s="152">
        <v>0</v>
      </c>
      <c r="CJ34" s="152">
        <v>1</v>
      </c>
      <c r="CK34" s="152">
        <v>0</v>
      </c>
      <c r="CL34" s="152">
        <v>0</v>
      </c>
      <c r="CM34" s="152">
        <v>1</v>
      </c>
      <c r="CN34" s="152">
        <v>0</v>
      </c>
      <c r="CO34" s="152">
        <v>1</v>
      </c>
      <c r="CP34" s="152">
        <v>0</v>
      </c>
      <c r="CQ34" s="152">
        <v>0</v>
      </c>
      <c r="CR34" s="152">
        <v>0</v>
      </c>
      <c r="CS34" s="152">
        <v>0</v>
      </c>
      <c r="CT34" s="152">
        <v>0</v>
      </c>
      <c r="CU34" s="152">
        <v>0</v>
      </c>
      <c r="CV34" s="152">
        <v>0</v>
      </c>
      <c r="CW34" s="152">
        <v>0</v>
      </c>
      <c r="CX34" s="152">
        <v>0</v>
      </c>
      <c r="CY34" s="152">
        <v>0</v>
      </c>
      <c r="CZ34" s="152">
        <v>0</v>
      </c>
      <c r="DA34" s="152">
        <v>0</v>
      </c>
      <c r="DB34" s="152">
        <v>0</v>
      </c>
      <c r="DC34" s="152">
        <v>0</v>
      </c>
      <c r="DD34" s="152">
        <v>1</v>
      </c>
      <c r="DE34" s="152">
        <v>0</v>
      </c>
      <c r="DF34" s="152">
        <v>1</v>
      </c>
      <c r="DG34" s="152">
        <v>0</v>
      </c>
      <c r="DH34" s="152">
        <v>0</v>
      </c>
      <c r="DI34" s="152">
        <v>1</v>
      </c>
      <c r="DJ34" s="152">
        <v>0</v>
      </c>
      <c r="DK34" s="152">
        <v>1</v>
      </c>
      <c r="DL34" s="152">
        <v>0</v>
      </c>
      <c r="DM34" s="152">
        <v>0</v>
      </c>
      <c r="DN34" s="152">
        <v>0</v>
      </c>
      <c r="DO34" s="152">
        <v>0</v>
      </c>
      <c r="DP34" s="152">
        <v>0</v>
      </c>
      <c r="DQ34" s="152">
        <v>1</v>
      </c>
      <c r="DR34" s="152">
        <v>0</v>
      </c>
      <c r="DS34" s="152">
        <v>0</v>
      </c>
      <c r="DT34" s="152">
        <v>1</v>
      </c>
      <c r="DU34" s="152">
        <v>0</v>
      </c>
      <c r="DV34" s="152">
        <v>0</v>
      </c>
      <c r="DW34" s="133"/>
      <c r="DX34" s="133"/>
      <c r="DY34" s="133"/>
      <c r="DZ34" s="133"/>
      <c r="EA34" s="133"/>
      <c r="EB34" s="133"/>
      <c r="EC34" s="133"/>
      <c r="ED34" s="133"/>
      <c r="EE34" s="133"/>
      <c r="EF34" s="133"/>
      <c r="EG34" s="133"/>
      <c r="EH34" s="133"/>
      <c r="EI34" s="133"/>
      <c r="EJ34" s="133"/>
      <c r="EK34" s="133"/>
      <c r="EL34" s="133"/>
      <c r="EM34" s="133"/>
      <c r="EN34" s="134"/>
      <c r="EO34" s="126"/>
      <c r="EP34" s="126"/>
      <c r="EQ34" s="126"/>
      <c r="ER34" s="126"/>
      <c r="ES34" s="126"/>
      <c r="ET34" s="126"/>
      <c r="EU34" s="126"/>
      <c r="EV34" s="126"/>
    </row>
    <row r="35" spans="1:152" ht="51.75" customHeight="1" thickTop="1" x14ac:dyDescent="0.25">
      <c r="A35" s="127"/>
      <c r="B35" s="119">
        <v>31</v>
      </c>
      <c r="C35" s="165">
        <v>150105</v>
      </c>
      <c r="D35" s="166" t="s">
        <v>317</v>
      </c>
      <c r="E35" s="166" t="s">
        <v>318</v>
      </c>
      <c r="F35" s="167" t="s">
        <v>447</v>
      </c>
      <c r="G35" s="165">
        <v>0</v>
      </c>
      <c r="H35" s="165">
        <v>1</v>
      </c>
      <c r="I35" s="165">
        <v>0</v>
      </c>
      <c r="J35" s="168">
        <v>1</v>
      </c>
      <c r="K35" s="165">
        <v>0</v>
      </c>
      <c r="L35" s="165">
        <v>0</v>
      </c>
      <c r="M35" s="165">
        <v>0</v>
      </c>
      <c r="N35" s="165">
        <v>0</v>
      </c>
      <c r="O35" s="165">
        <v>0</v>
      </c>
      <c r="P35" s="165">
        <v>0</v>
      </c>
      <c r="Q35" s="166" t="s">
        <v>387</v>
      </c>
      <c r="R35" s="165">
        <v>1</v>
      </c>
      <c r="S35" s="165">
        <v>0</v>
      </c>
      <c r="T35" s="165">
        <v>0</v>
      </c>
      <c r="U35" s="167" t="s">
        <v>448</v>
      </c>
      <c r="V35" s="166" t="s">
        <v>164</v>
      </c>
      <c r="W35" s="166" t="s">
        <v>164</v>
      </c>
      <c r="X35" s="165" t="s">
        <v>449</v>
      </c>
      <c r="Y35" s="165">
        <v>1</v>
      </c>
      <c r="Z35" s="165">
        <v>0</v>
      </c>
      <c r="AA35" s="165">
        <v>0</v>
      </c>
      <c r="AB35" s="165">
        <v>0</v>
      </c>
      <c r="AC35" s="165">
        <v>0</v>
      </c>
      <c r="AD35" s="165">
        <v>1</v>
      </c>
      <c r="AE35" s="165">
        <v>0</v>
      </c>
      <c r="AF35" s="165">
        <v>0</v>
      </c>
      <c r="AG35" s="165">
        <v>1</v>
      </c>
      <c r="AH35" s="165">
        <v>0</v>
      </c>
      <c r="AI35" s="165">
        <v>0</v>
      </c>
      <c r="AJ35" s="165">
        <v>0</v>
      </c>
      <c r="AK35" s="165">
        <v>0</v>
      </c>
      <c r="AL35" s="165">
        <v>1</v>
      </c>
      <c r="AM35" s="165">
        <v>0</v>
      </c>
      <c r="AN35" s="165">
        <v>0</v>
      </c>
      <c r="AO35" s="165">
        <v>0</v>
      </c>
      <c r="AP35" s="165">
        <v>0</v>
      </c>
      <c r="AQ35" s="165">
        <v>0</v>
      </c>
      <c r="AR35" s="165">
        <v>0</v>
      </c>
      <c r="AS35" s="165">
        <v>0</v>
      </c>
      <c r="AT35" s="165">
        <v>0</v>
      </c>
      <c r="AU35" s="165">
        <v>0</v>
      </c>
      <c r="AV35" s="165">
        <v>0</v>
      </c>
      <c r="AW35" s="165" t="s">
        <v>450</v>
      </c>
      <c r="AX35" s="165">
        <v>0</v>
      </c>
      <c r="AY35" s="165">
        <v>0</v>
      </c>
      <c r="AZ35" s="165">
        <v>0</v>
      </c>
      <c r="BA35" s="165">
        <v>0</v>
      </c>
      <c r="BB35" s="165">
        <v>0</v>
      </c>
      <c r="BC35" s="165">
        <v>0</v>
      </c>
      <c r="BD35" s="165">
        <v>0</v>
      </c>
      <c r="BE35" s="165">
        <v>0</v>
      </c>
      <c r="BF35" s="165">
        <v>0</v>
      </c>
      <c r="BG35" s="165">
        <v>0</v>
      </c>
      <c r="BH35" s="165">
        <v>0</v>
      </c>
      <c r="BI35" s="165">
        <v>0</v>
      </c>
      <c r="BJ35" s="165">
        <v>0</v>
      </c>
      <c r="BK35" s="165">
        <v>0</v>
      </c>
      <c r="BL35" s="165">
        <v>0</v>
      </c>
      <c r="BM35" s="165">
        <v>0</v>
      </c>
      <c r="BN35" s="165">
        <v>0</v>
      </c>
      <c r="BO35" s="165">
        <v>0</v>
      </c>
      <c r="BP35" s="165">
        <v>0</v>
      </c>
      <c r="BQ35" s="165">
        <v>0</v>
      </c>
      <c r="BR35" s="165">
        <v>0</v>
      </c>
      <c r="BS35" s="165">
        <v>0</v>
      </c>
      <c r="BT35" s="165">
        <v>0</v>
      </c>
      <c r="BU35" s="165">
        <v>0</v>
      </c>
      <c r="BV35" s="165">
        <v>0</v>
      </c>
      <c r="BW35" s="165">
        <v>0</v>
      </c>
      <c r="BX35" s="165">
        <v>0</v>
      </c>
      <c r="BY35" s="165">
        <v>0</v>
      </c>
      <c r="BZ35" s="165">
        <v>0</v>
      </c>
      <c r="CA35" s="165">
        <v>0</v>
      </c>
      <c r="CB35" s="165">
        <v>0</v>
      </c>
      <c r="CC35" s="165">
        <v>0</v>
      </c>
      <c r="CD35" s="165">
        <v>0</v>
      </c>
      <c r="CE35" s="165">
        <v>0</v>
      </c>
      <c r="CF35" s="165">
        <v>0</v>
      </c>
      <c r="CG35" s="165">
        <v>0</v>
      </c>
      <c r="CH35" s="165">
        <v>1</v>
      </c>
      <c r="CI35" s="165">
        <v>0</v>
      </c>
      <c r="CJ35" s="165">
        <v>1</v>
      </c>
      <c r="CK35" s="165">
        <v>0</v>
      </c>
      <c r="CL35" s="165">
        <v>0</v>
      </c>
      <c r="CM35" s="165">
        <v>1</v>
      </c>
      <c r="CN35" s="165">
        <v>0</v>
      </c>
      <c r="CO35" s="165">
        <v>1</v>
      </c>
      <c r="CP35" s="165">
        <v>0</v>
      </c>
      <c r="CQ35" s="165">
        <v>0</v>
      </c>
      <c r="CR35" s="165">
        <v>0</v>
      </c>
      <c r="CS35" s="165">
        <v>0</v>
      </c>
      <c r="CT35" s="165">
        <v>0</v>
      </c>
      <c r="CU35" s="165">
        <v>0</v>
      </c>
      <c r="CV35" s="165">
        <v>0</v>
      </c>
      <c r="CW35" s="165">
        <v>0</v>
      </c>
      <c r="CX35" s="165">
        <v>0</v>
      </c>
      <c r="CY35" s="165">
        <v>0</v>
      </c>
      <c r="CZ35" s="165">
        <v>0</v>
      </c>
      <c r="DA35" s="165">
        <v>0</v>
      </c>
      <c r="DB35" s="165">
        <v>0</v>
      </c>
      <c r="DC35" s="165">
        <v>0</v>
      </c>
      <c r="DD35" s="165">
        <v>1</v>
      </c>
      <c r="DE35" s="165">
        <v>0</v>
      </c>
      <c r="DF35" s="165">
        <v>1</v>
      </c>
      <c r="DG35" s="165">
        <v>0</v>
      </c>
      <c r="DH35" s="165">
        <v>0</v>
      </c>
      <c r="DI35" s="165">
        <v>1</v>
      </c>
      <c r="DJ35" s="165">
        <v>0</v>
      </c>
      <c r="DK35" s="165">
        <v>1</v>
      </c>
      <c r="DL35" s="165">
        <v>0</v>
      </c>
      <c r="DM35" s="165">
        <v>0</v>
      </c>
      <c r="DN35" s="165">
        <v>0</v>
      </c>
      <c r="DO35" s="165">
        <v>0</v>
      </c>
      <c r="DP35" s="165">
        <v>0</v>
      </c>
      <c r="DQ35" s="165">
        <v>0</v>
      </c>
      <c r="DR35" s="165">
        <v>0</v>
      </c>
      <c r="DS35" s="165">
        <v>1</v>
      </c>
      <c r="DT35" s="165">
        <v>1</v>
      </c>
      <c r="DU35" s="165">
        <v>0</v>
      </c>
      <c r="DV35" s="165">
        <v>0</v>
      </c>
      <c r="DW35" s="165">
        <v>0</v>
      </c>
      <c r="DX35" s="165">
        <v>0</v>
      </c>
      <c r="DY35" s="165">
        <v>0</v>
      </c>
      <c r="DZ35" s="165">
        <v>0</v>
      </c>
      <c r="EA35" s="165">
        <v>0</v>
      </c>
      <c r="EB35" s="165">
        <v>0</v>
      </c>
      <c r="EC35" s="165">
        <v>0</v>
      </c>
      <c r="ED35" s="165">
        <v>0</v>
      </c>
      <c r="EE35" s="165">
        <v>0</v>
      </c>
      <c r="EF35" s="165">
        <v>0</v>
      </c>
      <c r="EG35" s="165">
        <v>0</v>
      </c>
      <c r="EH35" s="165">
        <v>0</v>
      </c>
      <c r="EI35" s="165">
        <v>0</v>
      </c>
      <c r="EJ35" s="165">
        <v>0</v>
      </c>
      <c r="EK35" s="165">
        <v>0</v>
      </c>
      <c r="EL35" s="165">
        <v>0</v>
      </c>
      <c r="EM35" s="165">
        <v>0</v>
      </c>
      <c r="EN35" s="169">
        <v>0</v>
      </c>
      <c r="EO35" s="126"/>
      <c r="EP35" s="126"/>
      <c r="EQ35" s="126"/>
      <c r="ER35" s="126"/>
      <c r="ES35" s="126"/>
      <c r="ET35" s="126"/>
      <c r="EU35" s="126"/>
      <c r="EV35" s="126"/>
    </row>
    <row r="36" spans="1:152" ht="51.75" customHeight="1" thickBot="1" x14ac:dyDescent="0.3">
      <c r="A36" s="27"/>
      <c r="B36" s="128">
        <v>32</v>
      </c>
      <c r="C36" s="165">
        <v>150106</v>
      </c>
      <c r="D36" s="166" t="s">
        <v>317</v>
      </c>
      <c r="E36" s="166" t="s">
        <v>318</v>
      </c>
      <c r="F36" s="167" t="s">
        <v>156</v>
      </c>
      <c r="G36" s="165">
        <v>0</v>
      </c>
      <c r="H36" s="165">
        <v>0</v>
      </c>
      <c r="I36" s="165">
        <v>0</v>
      </c>
      <c r="J36" s="170">
        <v>0</v>
      </c>
      <c r="K36" s="165">
        <v>0</v>
      </c>
      <c r="L36" s="153">
        <v>1</v>
      </c>
      <c r="M36" s="165">
        <v>0</v>
      </c>
      <c r="N36" s="165">
        <v>0</v>
      </c>
      <c r="O36" s="165">
        <v>0</v>
      </c>
      <c r="P36" s="165">
        <v>0</v>
      </c>
      <c r="Q36" s="171" t="s">
        <v>451</v>
      </c>
      <c r="R36" s="165">
        <v>0</v>
      </c>
      <c r="S36" s="165">
        <v>0</v>
      </c>
      <c r="T36" s="165">
        <v>1</v>
      </c>
      <c r="U36" s="167" t="s">
        <v>452</v>
      </c>
      <c r="V36" s="166" t="s">
        <v>164</v>
      </c>
      <c r="W36" s="166" t="s">
        <v>164</v>
      </c>
      <c r="X36" s="167" t="s">
        <v>452</v>
      </c>
      <c r="Y36" s="165">
        <v>1</v>
      </c>
      <c r="Z36" s="165">
        <v>0</v>
      </c>
      <c r="AA36" s="165">
        <v>0</v>
      </c>
      <c r="AB36" s="165">
        <v>0</v>
      </c>
      <c r="AC36" s="165">
        <v>0</v>
      </c>
      <c r="AD36" s="165">
        <v>1</v>
      </c>
      <c r="AE36" s="165">
        <v>0</v>
      </c>
      <c r="AF36" s="165">
        <v>0</v>
      </c>
      <c r="AG36" s="165">
        <v>1</v>
      </c>
      <c r="AH36" s="165">
        <v>0</v>
      </c>
      <c r="AI36" s="165">
        <v>0</v>
      </c>
      <c r="AJ36" s="165">
        <v>0</v>
      </c>
      <c r="AK36" s="165">
        <v>0</v>
      </c>
      <c r="AL36" s="165">
        <v>1</v>
      </c>
      <c r="AM36" s="165">
        <v>0</v>
      </c>
      <c r="AN36" s="165">
        <v>0</v>
      </c>
      <c r="AO36" s="165">
        <v>0</v>
      </c>
      <c r="AP36" s="165">
        <v>0</v>
      </c>
      <c r="AQ36" s="165">
        <v>0</v>
      </c>
      <c r="AR36" s="165">
        <v>0</v>
      </c>
      <c r="AS36" s="165">
        <v>0</v>
      </c>
      <c r="AT36" s="165">
        <v>0</v>
      </c>
      <c r="AU36" s="165">
        <v>0</v>
      </c>
      <c r="AV36" s="165">
        <v>0</v>
      </c>
      <c r="AW36" s="165" t="s">
        <v>453</v>
      </c>
      <c r="AX36" s="165">
        <v>0</v>
      </c>
      <c r="AY36" s="165">
        <v>0</v>
      </c>
      <c r="AZ36" s="165">
        <v>0</v>
      </c>
      <c r="BA36" s="165">
        <v>0</v>
      </c>
      <c r="BB36" s="165">
        <v>0</v>
      </c>
      <c r="BC36" s="165">
        <v>0</v>
      </c>
      <c r="BD36" s="165">
        <v>0</v>
      </c>
      <c r="BE36" s="165">
        <v>0</v>
      </c>
      <c r="BF36" s="165">
        <v>0</v>
      </c>
      <c r="BG36" s="165">
        <v>0</v>
      </c>
      <c r="BH36" s="165">
        <v>0</v>
      </c>
      <c r="BI36" s="165">
        <v>0</v>
      </c>
      <c r="BJ36" s="165">
        <v>0</v>
      </c>
      <c r="BK36" s="165">
        <v>0</v>
      </c>
      <c r="BL36" s="165">
        <v>0</v>
      </c>
      <c r="BM36" s="165">
        <v>0</v>
      </c>
      <c r="BN36" s="165">
        <v>0</v>
      </c>
      <c r="BO36" s="165">
        <v>0</v>
      </c>
      <c r="BP36" s="165">
        <v>0</v>
      </c>
      <c r="BQ36" s="165">
        <v>0</v>
      </c>
      <c r="BR36" s="165">
        <v>0</v>
      </c>
      <c r="BS36" s="165">
        <v>0</v>
      </c>
      <c r="BT36" s="165">
        <v>0</v>
      </c>
      <c r="BU36" s="165">
        <v>0</v>
      </c>
      <c r="BV36" s="165">
        <v>0</v>
      </c>
      <c r="BW36" s="165">
        <v>0</v>
      </c>
      <c r="BX36" s="165">
        <v>0</v>
      </c>
      <c r="BY36" s="165">
        <v>0</v>
      </c>
      <c r="BZ36" s="165">
        <v>0</v>
      </c>
      <c r="CA36" s="165">
        <v>0</v>
      </c>
      <c r="CB36" s="165">
        <v>0</v>
      </c>
      <c r="CC36" s="165">
        <v>0</v>
      </c>
      <c r="CD36" s="165">
        <v>0</v>
      </c>
      <c r="CE36" s="165">
        <v>0</v>
      </c>
      <c r="CF36" s="165">
        <v>0</v>
      </c>
      <c r="CG36" s="165">
        <v>0</v>
      </c>
      <c r="CH36" s="165">
        <v>1</v>
      </c>
      <c r="CI36" s="165">
        <v>0</v>
      </c>
      <c r="CJ36" s="165">
        <v>1</v>
      </c>
      <c r="CK36" s="165">
        <v>0</v>
      </c>
      <c r="CL36" s="165">
        <v>0</v>
      </c>
      <c r="CM36" s="165">
        <v>0</v>
      </c>
      <c r="CN36" s="165">
        <v>0</v>
      </c>
      <c r="CO36" s="165">
        <v>1</v>
      </c>
      <c r="CP36" s="165">
        <v>0</v>
      </c>
      <c r="CQ36" s="165">
        <v>0</v>
      </c>
      <c r="CR36" s="165">
        <v>0</v>
      </c>
      <c r="CS36" s="165">
        <v>0</v>
      </c>
      <c r="CT36" s="165">
        <v>0</v>
      </c>
      <c r="CU36" s="165">
        <v>0</v>
      </c>
      <c r="CV36" s="165">
        <v>0</v>
      </c>
      <c r="CW36" s="165">
        <v>0</v>
      </c>
      <c r="CX36" s="165">
        <v>0</v>
      </c>
      <c r="CY36" s="165">
        <v>0</v>
      </c>
      <c r="CZ36" s="165">
        <v>0</v>
      </c>
      <c r="DA36" s="165">
        <v>0</v>
      </c>
      <c r="DB36" s="165">
        <v>0</v>
      </c>
      <c r="DC36" s="165">
        <v>0</v>
      </c>
      <c r="DD36" s="165">
        <v>1</v>
      </c>
      <c r="DE36" s="165">
        <v>0</v>
      </c>
      <c r="DF36" s="165">
        <v>1</v>
      </c>
      <c r="DG36" s="165">
        <v>0</v>
      </c>
      <c r="DH36" s="165">
        <v>0</v>
      </c>
      <c r="DI36" s="165">
        <v>1</v>
      </c>
      <c r="DJ36" s="165">
        <v>0</v>
      </c>
      <c r="DK36" s="165">
        <v>1</v>
      </c>
      <c r="DL36" s="165">
        <v>0</v>
      </c>
      <c r="DM36" s="165">
        <v>0</v>
      </c>
      <c r="DN36" s="165">
        <v>0</v>
      </c>
      <c r="DO36" s="165">
        <v>0</v>
      </c>
      <c r="DP36" s="165">
        <v>0</v>
      </c>
      <c r="DQ36" s="165">
        <v>0</v>
      </c>
      <c r="DR36" s="165">
        <v>0</v>
      </c>
      <c r="DS36" s="165">
        <v>1</v>
      </c>
      <c r="DT36" s="165">
        <v>1</v>
      </c>
      <c r="DU36" s="165">
        <v>0</v>
      </c>
      <c r="DV36" s="165">
        <v>0</v>
      </c>
      <c r="DW36" s="165">
        <v>0</v>
      </c>
      <c r="DX36" s="165">
        <v>0</v>
      </c>
      <c r="DY36" s="165">
        <v>0</v>
      </c>
      <c r="DZ36" s="165">
        <v>0</v>
      </c>
      <c r="EA36" s="165">
        <v>0</v>
      </c>
      <c r="EB36" s="165">
        <v>0</v>
      </c>
      <c r="EC36" s="165">
        <v>0</v>
      </c>
      <c r="ED36" s="165">
        <v>0</v>
      </c>
      <c r="EE36" s="165">
        <v>0</v>
      </c>
      <c r="EF36" s="165">
        <v>0</v>
      </c>
      <c r="EG36" s="165">
        <v>0</v>
      </c>
      <c r="EH36" s="165">
        <v>0</v>
      </c>
      <c r="EI36" s="165">
        <v>0</v>
      </c>
      <c r="EJ36" s="165">
        <v>0</v>
      </c>
      <c r="EK36" s="165">
        <v>0</v>
      </c>
      <c r="EL36" s="165">
        <v>0</v>
      </c>
      <c r="EM36" s="165">
        <v>0</v>
      </c>
      <c r="EN36" s="169">
        <v>0</v>
      </c>
      <c r="EO36" s="126"/>
      <c r="EP36" s="126"/>
      <c r="EQ36" s="126"/>
      <c r="ER36" s="126"/>
      <c r="ES36" s="126"/>
      <c r="ET36" s="126"/>
      <c r="EU36" s="126"/>
      <c r="EV36" s="126"/>
    </row>
    <row r="37" spans="1:152" ht="51.75" customHeight="1" thickTop="1" x14ac:dyDescent="0.25">
      <c r="A37" s="118" t="s">
        <v>454</v>
      </c>
      <c r="B37" s="119">
        <v>33</v>
      </c>
      <c r="C37" s="120">
        <v>160101</v>
      </c>
      <c r="D37" s="120" t="s">
        <v>317</v>
      </c>
      <c r="E37" s="120" t="s">
        <v>318</v>
      </c>
      <c r="F37" s="121" t="s">
        <v>319</v>
      </c>
      <c r="G37" s="120">
        <v>1</v>
      </c>
      <c r="H37" s="120">
        <v>0</v>
      </c>
      <c r="I37" s="120">
        <v>0</v>
      </c>
      <c r="J37" s="120">
        <v>0</v>
      </c>
      <c r="K37" s="120">
        <v>0</v>
      </c>
      <c r="L37" s="122">
        <v>1</v>
      </c>
      <c r="M37" s="120">
        <v>0</v>
      </c>
      <c r="N37" s="120">
        <v>0</v>
      </c>
      <c r="O37" s="120">
        <v>0</v>
      </c>
      <c r="P37" s="120">
        <v>0</v>
      </c>
      <c r="Q37" s="120" t="s">
        <v>320</v>
      </c>
      <c r="R37" s="120">
        <v>0</v>
      </c>
      <c r="S37" s="120">
        <v>0</v>
      </c>
      <c r="T37" s="120">
        <v>1</v>
      </c>
      <c r="U37" s="121" t="s">
        <v>455</v>
      </c>
      <c r="V37" s="120" t="s">
        <v>164</v>
      </c>
      <c r="W37" s="121" t="s">
        <v>164</v>
      </c>
      <c r="X37" s="120" t="s">
        <v>456</v>
      </c>
      <c r="Y37" s="120">
        <v>0</v>
      </c>
      <c r="Z37" s="120">
        <v>0</v>
      </c>
      <c r="AA37" s="120">
        <v>1</v>
      </c>
      <c r="AB37" s="120">
        <v>0</v>
      </c>
      <c r="AC37" s="120">
        <v>1</v>
      </c>
      <c r="AD37" s="120">
        <v>0</v>
      </c>
      <c r="AE37" s="120">
        <v>0</v>
      </c>
      <c r="AF37" s="120">
        <v>1</v>
      </c>
      <c r="AG37" s="120">
        <v>0</v>
      </c>
      <c r="AH37" s="120">
        <v>0</v>
      </c>
      <c r="AI37" s="120">
        <v>0</v>
      </c>
      <c r="AJ37" s="120">
        <v>0</v>
      </c>
      <c r="AK37" s="120">
        <v>0</v>
      </c>
      <c r="AL37" s="120">
        <v>1</v>
      </c>
      <c r="AM37" s="120">
        <v>0</v>
      </c>
      <c r="AN37" s="120">
        <v>0</v>
      </c>
      <c r="AO37" s="120">
        <v>1</v>
      </c>
      <c r="AP37" s="120">
        <v>0</v>
      </c>
      <c r="AQ37" s="120">
        <v>0</v>
      </c>
      <c r="AR37" s="120">
        <v>0</v>
      </c>
      <c r="AS37" s="120">
        <v>0</v>
      </c>
      <c r="AT37" s="120">
        <v>0</v>
      </c>
      <c r="AU37" s="120">
        <v>0</v>
      </c>
      <c r="AV37" s="120">
        <v>0</v>
      </c>
      <c r="AW37" s="120" t="s">
        <v>393</v>
      </c>
      <c r="AX37" s="120">
        <v>0</v>
      </c>
      <c r="AY37" s="123">
        <v>0</v>
      </c>
      <c r="AZ37" s="120">
        <v>0</v>
      </c>
      <c r="BA37" s="120">
        <v>0</v>
      </c>
      <c r="BB37" s="120">
        <v>0</v>
      </c>
      <c r="BC37" s="120">
        <v>0</v>
      </c>
      <c r="BD37" s="120">
        <v>0</v>
      </c>
      <c r="BE37" s="120">
        <v>0</v>
      </c>
      <c r="BF37" s="120">
        <v>0</v>
      </c>
      <c r="BG37" s="120">
        <v>0</v>
      </c>
      <c r="BH37" s="120">
        <v>0</v>
      </c>
      <c r="BI37" s="120">
        <v>0</v>
      </c>
      <c r="BJ37" s="120">
        <v>0</v>
      </c>
      <c r="BK37" s="120">
        <v>0</v>
      </c>
      <c r="BL37" s="120">
        <v>0</v>
      </c>
      <c r="BM37" s="120">
        <v>0</v>
      </c>
      <c r="BN37" s="120">
        <v>0</v>
      </c>
      <c r="BO37" s="120">
        <v>0</v>
      </c>
      <c r="BP37" s="120">
        <v>0</v>
      </c>
      <c r="BQ37" s="120">
        <v>0</v>
      </c>
      <c r="BR37" s="120">
        <v>0</v>
      </c>
      <c r="BS37" s="120">
        <v>0</v>
      </c>
      <c r="BT37" s="120">
        <v>0</v>
      </c>
      <c r="BU37" s="120">
        <v>0</v>
      </c>
      <c r="BV37" s="120">
        <v>0</v>
      </c>
      <c r="BW37" s="120">
        <v>0</v>
      </c>
      <c r="BX37" s="120">
        <v>0</v>
      </c>
      <c r="BY37" s="120">
        <v>0</v>
      </c>
      <c r="BZ37" s="120">
        <v>0</v>
      </c>
      <c r="CA37" s="120">
        <v>0</v>
      </c>
      <c r="CB37" s="120">
        <v>0</v>
      </c>
      <c r="CC37" s="120">
        <v>0</v>
      </c>
      <c r="CD37" s="120">
        <v>0</v>
      </c>
      <c r="CE37" s="120">
        <v>0</v>
      </c>
      <c r="CF37" s="120">
        <v>0</v>
      </c>
      <c r="CG37" s="120">
        <v>0</v>
      </c>
      <c r="CH37" s="120">
        <v>1</v>
      </c>
      <c r="CI37" s="120">
        <v>0</v>
      </c>
      <c r="CJ37" s="120">
        <v>1</v>
      </c>
      <c r="CK37" s="120">
        <v>0</v>
      </c>
      <c r="CL37" s="120">
        <v>1</v>
      </c>
      <c r="CM37" s="120">
        <v>0</v>
      </c>
      <c r="CN37" s="120">
        <v>0</v>
      </c>
      <c r="CO37" s="120">
        <v>1</v>
      </c>
      <c r="CP37" s="120">
        <v>0</v>
      </c>
      <c r="CQ37" s="120">
        <v>0</v>
      </c>
      <c r="CR37" s="120">
        <v>0</v>
      </c>
      <c r="CS37" s="120">
        <v>0</v>
      </c>
      <c r="CT37" s="120">
        <v>0</v>
      </c>
      <c r="CU37" s="120">
        <v>0</v>
      </c>
      <c r="CV37" s="120">
        <v>0</v>
      </c>
      <c r="CW37" s="120">
        <v>0</v>
      </c>
      <c r="CX37" s="120">
        <v>0</v>
      </c>
      <c r="CY37" s="120">
        <v>0</v>
      </c>
      <c r="CZ37" s="120">
        <v>0</v>
      </c>
      <c r="DA37" s="120">
        <v>0</v>
      </c>
      <c r="DB37" s="120">
        <v>0</v>
      </c>
      <c r="DC37" s="120">
        <v>0</v>
      </c>
      <c r="DD37" s="120">
        <v>1</v>
      </c>
      <c r="DE37" s="120">
        <v>0</v>
      </c>
      <c r="DF37" s="120">
        <v>1</v>
      </c>
      <c r="DG37" s="120">
        <v>0</v>
      </c>
      <c r="DH37" s="120">
        <v>0</v>
      </c>
      <c r="DI37" s="120">
        <v>1</v>
      </c>
      <c r="DJ37" s="120">
        <v>0</v>
      </c>
      <c r="DK37" s="120">
        <v>1</v>
      </c>
      <c r="DL37" s="120">
        <v>0</v>
      </c>
      <c r="DM37" s="120">
        <v>0</v>
      </c>
      <c r="DN37" s="120">
        <v>0</v>
      </c>
      <c r="DO37" s="120">
        <v>1</v>
      </c>
      <c r="DP37" s="120">
        <v>0</v>
      </c>
      <c r="DQ37" s="120">
        <v>0</v>
      </c>
      <c r="DR37" s="120">
        <v>0</v>
      </c>
      <c r="DS37" s="120">
        <v>0</v>
      </c>
      <c r="DT37" s="120">
        <v>1</v>
      </c>
      <c r="DU37" s="120">
        <v>0</v>
      </c>
      <c r="DV37" s="120">
        <v>0</v>
      </c>
      <c r="DW37" s="124">
        <v>0</v>
      </c>
      <c r="DX37" s="124">
        <v>0</v>
      </c>
      <c r="DY37" s="124">
        <v>0</v>
      </c>
      <c r="DZ37" s="124">
        <v>0</v>
      </c>
      <c r="EA37" s="124">
        <v>0</v>
      </c>
      <c r="EB37" s="124">
        <v>1</v>
      </c>
      <c r="EC37" s="124">
        <v>0</v>
      </c>
      <c r="ED37" s="124">
        <v>1</v>
      </c>
      <c r="EE37" s="124">
        <v>0</v>
      </c>
      <c r="EF37" s="124">
        <v>0</v>
      </c>
      <c r="EG37" s="124">
        <v>0</v>
      </c>
      <c r="EH37" s="124">
        <v>0</v>
      </c>
      <c r="EI37" s="124">
        <v>0</v>
      </c>
      <c r="EJ37" s="124" t="s">
        <v>457</v>
      </c>
      <c r="EK37" s="124" t="s">
        <v>371</v>
      </c>
      <c r="EL37" s="124">
        <v>1</v>
      </c>
      <c r="EM37" s="124">
        <v>0</v>
      </c>
      <c r="EN37" s="125" t="s">
        <v>458</v>
      </c>
      <c r="EO37" s="126"/>
      <c r="EP37" s="126"/>
      <c r="EQ37" s="126"/>
      <c r="ER37" s="126"/>
      <c r="ES37" s="126"/>
      <c r="ET37" s="126"/>
      <c r="EU37" s="126"/>
      <c r="EV37" s="126"/>
    </row>
    <row r="38" spans="1:152" ht="51.75" customHeight="1" thickBot="1" x14ac:dyDescent="0.3">
      <c r="A38" s="127"/>
      <c r="B38" s="128">
        <v>34</v>
      </c>
      <c r="C38" s="129">
        <v>160102</v>
      </c>
      <c r="D38" s="129" t="s">
        <v>317</v>
      </c>
      <c r="E38" s="129" t="s">
        <v>318</v>
      </c>
      <c r="F38" s="130" t="s">
        <v>459</v>
      </c>
      <c r="G38" s="129">
        <v>0</v>
      </c>
      <c r="H38" s="129">
        <v>1</v>
      </c>
      <c r="I38" s="129">
        <v>0</v>
      </c>
      <c r="J38" s="129">
        <v>0</v>
      </c>
      <c r="K38" s="129">
        <v>0</v>
      </c>
      <c r="L38" s="129">
        <v>0</v>
      </c>
      <c r="M38" s="172">
        <v>1</v>
      </c>
      <c r="N38" s="129">
        <v>0</v>
      </c>
      <c r="O38" s="129">
        <v>0</v>
      </c>
      <c r="P38" s="129">
        <v>0</v>
      </c>
      <c r="Q38" s="129" t="s">
        <v>1248</v>
      </c>
      <c r="R38" s="129">
        <v>0</v>
      </c>
      <c r="S38" s="129">
        <v>0</v>
      </c>
      <c r="T38" s="129">
        <v>1</v>
      </c>
      <c r="U38" s="130" t="s">
        <v>460</v>
      </c>
      <c r="V38" s="129" t="s">
        <v>164</v>
      </c>
      <c r="W38" s="130" t="s">
        <v>164</v>
      </c>
      <c r="X38" s="129" t="s">
        <v>461</v>
      </c>
      <c r="Y38" s="129">
        <v>1</v>
      </c>
      <c r="Z38" s="129">
        <v>0</v>
      </c>
      <c r="AA38" s="129">
        <v>0</v>
      </c>
      <c r="AB38" s="129">
        <v>0</v>
      </c>
      <c r="AC38" s="129">
        <v>1</v>
      </c>
      <c r="AD38" s="129">
        <v>0</v>
      </c>
      <c r="AE38" s="129">
        <v>0</v>
      </c>
      <c r="AF38" s="129">
        <v>1</v>
      </c>
      <c r="AG38" s="129">
        <v>0</v>
      </c>
      <c r="AH38" s="129">
        <v>0</v>
      </c>
      <c r="AI38" s="129">
        <v>0</v>
      </c>
      <c r="AJ38" s="129">
        <v>0</v>
      </c>
      <c r="AK38" s="129">
        <v>0</v>
      </c>
      <c r="AL38" s="129">
        <v>1</v>
      </c>
      <c r="AM38" s="129">
        <v>0</v>
      </c>
      <c r="AN38" s="129">
        <v>0</v>
      </c>
      <c r="AO38" s="129">
        <v>0</v>
      </c>
      <c r="AP38" s="129">
        <v>1</v>
      </c>
      <c r="AQ38" s="129">
        <v>0</v>
      </c>
      <c r="AR38" s="129">
        <v>0</v>
      </c>
      <c r="AS38" s="129">
        <v>0</v>
      </c>
      <c r="AT38" s="129">
        <v>0</v>
      </c>
      <c r="AU38" s="129">
        <v>0</v>
      </c>
      <c r="AV38" s="129">
        <v>0</v>
      </c>
      <c r="AW38" s="129">
        <v>0</v>
      </c>
      <c r="AX38" s="129">
        <v>0</v>
      </c>
      <c r="AY38" s="131">
        <v>0</v>
      </c>
      <c r="AZ38" s="129">
        <v>0</v>
      </c>
      <c r="BA38" s="129">
        <v>0</v>
      </c>
      <c r="BB38" s="129">
        <v>0</v>
      </c>
      <c r="BC38" s="129">
        <v>0</v>
      </c>
      <c r="BD38" s="129">
        <v>0</v>
      </c>
      <c r="BE38" s="129">
        <v>0</v>
      </c>
      <c r="BF38" s="129">
        <v>0</v>
      </c>
      <c r="BG38" s="129">
        <v>0</v>
      </c>
      <c r="BH38" s="129">
        <v>0</v>
      </c>
      <c r="BI38" s="129">
        <v>0</v>
      </c>
      <c r="BJ38" s="129">
        <v>0</v>
      </c>
      <c r="BK38" s="129">
        <v>0</v>
      </c>
      <c r="BL38" s="129">
        <v>0</v>
      </c>
      <c r="BM38" s="129">
        <v>0</v>
      </c>
      <c r="BN38" s="129">
        <v>0</v>
      </c>
      <c r="BO38" s="129">
        <v>0</v>
      </c>
      <c r="BP38" s="129">
        <v>0</v>
      </c>
      <c r="BQ38" s="129">
        <v>0</v>
      </c>
      <c r="BR38" s="129">
        <v>0</v>
      </c>
      <c r="BS38" s="129">
        <v>0</v>
      </c>
      <c r="BT38" s="129">
        <v>0</v>
      </c>
      <c r="BU38" s="129">
        <v>0</v>
      </c>
      <c r="BV38" s="129">
        <v>0</v>
      </c>
      <c r="BW38" s="129">
        <v>0</v>
      </c>
      <c r="BX38" s="129">
        <v>0</v>
      </c>
      <c r="BY38" s="129">
        <v>0</v>
      </c>
      <c r="BZ38" s="129">
        <v>0</v>
      </c>
      <c r="CA38" s="129">
        <v>0</v>
      </c>
      <c r="CB38" s="129">
        <v>0</v>
      </c>
      <c r="CC38" s="129">
        <v>0</v>
      </c>
      <c r="CD38" s="129">
        <v>0</v>
      </c>
      <c r="CE38" s="129">
        <v>0</v>
      </c>
      <c r="CF38" s="129">
        <v>0</v>
      </c>
      <c r="CG38" s="129">
        <v>0</v>
      </c>
      <c r="CH38" s="129">
        <v>1</v>
      </c>
      <c r="CI38" s="129">
        <v>0</v>
      </c>
      <c r="CJ38" s="129">
        <v>1</v>
      </c>
      <c r="CK38" s="129">
        <v>0</v>
      </c>
      <c r="CL38" s="129">
        <v>0</v>
      </c>
      <c r="CM38" s="129">
        <v>1</v>
      </c>
      <c r="CN38" s="129">
        <v>0</v>
      </c>
      <c r="CO38" s="129">
        <v>1</v>
      </c>
      <c r="CP38" s="129">
        <v>0</v>
      </c>
      <c r="CQ38" s="129">
        <v>0</v>
      </c>
      <c r="CR38" s="129">
        <v>0</v>
      </c>
      <c r="CS38" s="129">
        <v>0</v>
      </c>
      <c r="CT38" s="129">
        <v>0</v>
      </c>
      <c r="CU38" s="129">
        <v>0</v>
      </c>
      <c r="CV38" s="129">
        <v>0</v>
      </c>
      <c r="CW38" s="129">
        <v>0</v>
      </c>
      <c r="CX38" s="129">
        <v>0</v>
      </c>
      <c r="CY38" s="129">
        <v>0</v>
      </c>
      <c r="CZ38" s="129">
        <v>0</v>
      </c>
      <c r="DA38" s="129">
        <v>0</v>
      </c>
      <c r="DB38" s="129">
        <v>0</v>
      </c>
      <c r="DC38" s="129">
        <v>0</v>
      </c>
      <c r="DD38" s="129">
        <v>1</v>
      </c>
      <c r="DE38" s="129">
        <v>0</v>
      </c>
      <c r="DF38" s="129">
        <v>1</v>
      </c>
      <c r="DG38" s="129">
        <v>0</v>
      </c>
      <c r="DH38" s="129">
        <v>0</v>
      </c>
      <c r="DI38" s="129">
        <v>1</v>
      </c>
      <c r="DJ38" s="129">
        <v>0</v>
      </c>
      <c r="DK38" s="129">
        <v>0</v>
      </c>
      <c r="DL38" s="129">
        <v>1</v>
      </c>
      <c r="DM38" s="129">
        <v>0</v>
      </c>
      <c r="DN38" s="129">
        <v>0</v>
      </c>
      <c r="DO38" s="129">
        <v>1</v>
      </c>
      <c r="DP38" s="129">
        <v>0</v>
      </c>
      <c r="DQ38" s="129">
        <v>0</v>
      </c>
      <c r="DR38" s="129">
        <v>0</v>
      </c>
      <c r="DS38" s="129">
        <v>0</v>
      </c>
      <c r="DT38" s="129">
        <v>1</v>
      </c>
      <c r="DU38" s="129">
        <v>0</v>
      </c>
      <c r="DV38" s="129">
        <v>0</v>
      </c>
      <c r="DW38" s="133"/>
      <c r="DX38" s="133"/>
      <c r="DY38" s="133"/>
      <c r="DZ38" s="133"/>
      <c r="EA38" s="133"/>
      <c r="EB38" s="133"/>
      <c r="EC38" s="133"/>
      <c r="ED38" s="133"/>
      <c r="EE38" s="133"/>
      <c r="EF38" s="133"/>
      <c r="EG38" s="133"/>
      <c r="EH38" s="133"/>
      <c r="EI38" s="133"/>
      <c r="EJ38" s="133"/>
      <c r="EK38" s="133"/>
      <c r="EL38" s="133"/>
      <c r="EM38" s="133"/>
      <c r="EN38" s="134"/>
      <c r="EO38" s="126"/>
      <c r="EP38" s="126"/>
      <c r="EQ38" s="126"/>
      <c r="ER38" s="126"/>
      <c r="ES38" s="126"/>
      <c r="ET38" s="126"/>
      <c r="EU38" s="126"/>
      <c r="EV38" s="126"/>
    </row>
    <row r="39" spans="1:152" ht="51.75" customHeight="1" thickTop="1" x14ac:dyDescent="0.25">
      <c r="A39" s="127"/>
      <c r="B39" s="119">
        <v>35</v>
      </c>
      <c r="C39" s="129">
        <v>160103</v>
      </c>
      <c r="D39" s="129" t="s">
        <v>317</v>
      </c>
      <c r="E39" s="129" t="s">
        <v>318</v>
      </c>
      <c r="F39" s="130" t="s">
        <v>447</v>
      </c>
      <c r="G39" s="129">
        <v>0</v>
      </c>
      <c r="H39" s="129">
        <v>1</v>
      </c>
      <c r="I39" s="129">
        <v>0</v>
      </c>
      <c r="J39" s="173">
        <v>1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 t="s">
        <v>387</v>
      </c>
      <c r="R39" s="129">
        <v>0</v>
      </c>
      <c r="S39" s="129">
        <v>0</v>
      </c>
      <c r="T39" s="129">
        <v>1</v>
      </c>
      <c r="U39" s="130" t="s">
        <v>462</v>
      </c>
      <c r="V39" s="129" t="s">
        <v>164</v>
      </c>
      <c r="W39" s="130" t="s">
        <v>164</v>
      </c>
      <c r="X39" s="129" t="s">
        <v>463</v>
      </c>
      <c r="Y39" s="129">
        <v>1</v>
      </c>
      <c r="Z39" s="129">
        <v>0</v>
      </c>
      <c r="AA39" s="129">
        <v>0</v>
      </c>
      <c r="AB39" s="129">
        <v>0</v>
      </c>
      <c r="AC39" s="129">
        <v>1</v>
      </c>
      <c r="AD39" s="129">
        <v>0</v>
      </c>
      <c r="AE39" s="129">
        <v>0</v>
      </c>
      <c r="AF39" s="129">
        <v>1</v>
      </c>
      <c r="AG39" s="129">
        <v>0</v>
      </c>
      <c r="AH39" s="129">
        <v>0</v>
      </c>
      <c r="AI39" s="129">
        <v>0</v>
      </c>
      <c r="AJ39" s="129">
        <v>0</v>
      </c>
      <c r="AK39" s="129">
        <v>0</v>
      </c>
      <c r="AL39" s="129">
        <v>1</v>
      </c>
      <c r="AM39" s="129">
        <v>0</v>
      </c>
      <c r="AN39" s="129">
        <v>0</v>
      </c>
      <c r="AO39" s="129">
        <v>0</v>
      </c>
      <c r="AP39" s="129">
        <v>1</v>
      </c>
      <c r="AQ39" s="129">
        <v>0</v>
      </c>
      <c r="AR39" s="129">
        <v>0</v>
      </c>
      <c r="AS39" s="129">
        <v>0</v>
      </c>
      <c r="AT39" s="129">
        <v>0</v>
      </c>
      <c r="AU39" s="129">
        <v>0</v>
      </c>
      <c r="AV39" s="129">
        <v>0</v>
      </c>
      <c r="AW39" s="129">
        <v>0</v>
      </c>
      <c r="AX39" s="129">
        <v>0</v>
      </c>
      <c r="AY39" s="131">
        <v>0</v>
      </c>
      <c r="AZ39" s="129">
        <v>0</v>
      </c>
      <c r="BA39" s="129">
        <v>0</v>
      </c>
      <c r="BB39" s="129">
        <v>0</v>
      </c>
      <c r="BC39" s="129">
        <v>0</v>
      </c>
      <c r="BD39" s="129">
        <v>0</v>
      </c>
      <c r="BE39" s="129">
        <v>0</v>
      </c>
      <c r="BF39" s="129">
        <v>0</v>
      </c>
      <c r="BG39" s="129">
        <v>0</v>
      </c>
      <c r="BH39" s="129">
        <v>0</v>
      </c>
      <c r="BI39" s="129">
        <v>0</v>
      </c>
      <c r="BJ39" s="129">
        <v>0</v>
      </c>
      <c r="BK39" s="129">
        <v>0</v>
      </c>
      <c r="BL39" s="129">
        <v>0</v>
      </c>
      <c r="BM39" s="129">
        <v>0</v>
      </c>
      <c r="BN39" s="129">
        <v>0</v>
      </c>
      <c r="BO39" s="129">
        <v>0</v>
      </c>
      <c r="BP39" s="129">
        <v>0</v>
      </c>
      <c r="BQ39" s="129">
        <v>0</v>
      </c>
      <c r="BR39" s="129">
        <v>0</v>
      </c>
      <c r="BS39" s="129">
        <v>0</v>
      </c>
      <c r="BT39" s="129">
        <v>0</v>
      </c>
      <c r="BU39" s="129">
        <v>0</v>
      </c>
      <c r="BV39" s="129">
        <v>0</v>
      </c>
      <c r="BW39" s="129">
        <v>0</v>
      </c>
      <c r="BX39" s="129">
        <v>0</v>
      </c>
      <c r="BY39" s="129">
        <v>0</v>
      </c>
      <c r="BZ39" s="129">
        <v>0</v>
      </c>
      <c r="CA39" s="129">
        <v>0</v>
      </c>
      <c r="CB39" s="129">
        <v>0</v>
      </c>
      <c r="CC39" s="129">
        <v>0</v>
      </c>
      <c r="CD39" s="129">
        <v>0</v>
      </c>
      <c r="CE39" s="129">
        <v>0</v>
      </c>
      <c r="CF39" s="129">
        <v>0</v>
      </c>
      <c r="CG39" s="129">
        <v>0</v>
      </c>
      <c r="CH39" s="129">
        <v>1</v>
      </c>
      <c r="CI39" s="129">
        <v>0</v>
      </c>
      <c r="CJ39" s="129">
        <v>1</v>
      </c>
      <c r="CK39" s="129">
        <v>0</v>
      </c>
      <c r="CL39" s="129">
        <v>0</v>
      </c>
      <c r="CM39" s="129">
        <v>1</v>
      </c>
      <c r="CN39" s="129">
        <v>0</v>
      </c>
      <c r="CO39" s="129">
        <v>1</v>
      </c>
      <c r="CP39" s="129">
        <v>0</v>
      </c>
      <c r="CQ39" s="129">
        <v>0</v>
      </c>
      <c r="CR39" s="129">
        <v>0</v>
      </c>
      <c r="CS39" s="129">
        <v>0</v>
      </c>
      <c r="CT39" s="129">
        <v>0</v>
      </c>
      <c r="CU39" s="129">
        <v>0</v>
      </c>
      <c r="CV39" s="129">
        <v>0</v>
      </c>
      <c r="CW39" s="129">
        <v>0</v>
      </c>
      <c r="CX39" s="129">
        <v>0</v>
      </c>
      <c r="CY39" s="129">
        <v>0</v>
      </c>
      <c r="CZ39" s="129">
        <v>0</v>
      </c>
      <c r="DA39" s="129">
        <v>0</v>
      </c>
      <c r="DB39" s="129">
        <v>0</v>
      </c>
      <c r="DC39" s="129">
        <v>0</v>
      </c>
      <c r="DD39" s="129">
        <v>1</v>
      </c>
      <c r="DE39" s="129">
        <v>0</v>
      </c>
      <c r="DF39" s="129">
        <v>1</v>
      </c>
      <c r="DG39" s="129">
        <v>0</v>
      </c>
      <c r="DH39" s="129">
        <v>0</v>
      </c>
      <c r="DI39" s="129">
        <v>1</v>
      </c>
      <c r="DJ39" s="129">
        <v>0</v>
      </c>
      <c r="DK39" s="129">
        <v>0</v>
      </c>
      <c r="DL39" s="129">
        <v>1</v>
      </c>
      <c r="DM39" s="129">
        <v>0</v>
      </c>
      <c r="DN39" s="129">
        <v>0</v>
      </c>
      <c r="DO39" s="129">
        <v>1</v>
      </c>
      <c r="DP39" s="129">
        <v>0</v>
      </c>
      <c r="DQ39" s="129">
        <v>0</v>
      </c>
      <c r="DR39" s="129">
        <v>0</v>
      </c>
      <c r="DS39" s="129">
        <v>0</v>
      </c>
      <c r="DT39" s="129">
        <v>1</v>
      </c>
      <c r="DU39" s="129">
        <v>0</v>
      </c>
      <c r="DV39" s="129">
        <v>0</v>
      </c>
      <c r="DW39" s="133"/>
      <c r="DX39" s="133"/>
      <c r="DY39" s="133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4"/>
      <c r="EO39" s="126"/>
      <c r="EP39" s="126"/>
      <c r="EQ39" s="126"/>
      <c r="ER39" s="126"/>
      <c r="ES39" s="126"/>
      <c r="ET39" s="126"/>
      <c r="EU39" s="126"/>
      <c r="EV39" s="126"/>
    </row>
    <row r="40" spans="1:152" ht="51.75" customHeight="1" thickBot="1" x14ac:dyDescent="0.3">
      <c r="A40" s="27"/>
      <c r="B40" s="128">
        <v>36</v>
      </c>
      <c r="C40" s="137">
        <v>160104</v>
      </c>
      <c r="D40" s="137" t="s">
        <v>317</v>
      </c>
      <c r="E40" s="137" t="s">
        <v>318</v>
      </c>
      <c r="F40" s="138" t="s">
        <v>464</v>
      </c>
      <c r="G40" s="139">
        <v>1</v>
      </c>
      <c r="H40" s="160">
        <v>0</v>
      </c>
      <c r="I40" s="137">
        <v>0</v>
      </c>
      <c r="J40" s="137">
        <v>0</v>
      </c>
      <c r="K40" s="137">
        <v>0</v>
      </c>
      <c r="L40" s="137">
        <v>0</v>
      </c>
      <c r="M40" s="137">
        <v>0</v>
      </c>
      <c r="N40" s="174">
        <v>1</v>
      </c>
      <c r="O40" s="137">
        <v>0</v>
      </c>
      <c r="P40" s="137">
        <v>0</v>
      </c>
      <c r="Q40" s="137" t="s">
        <v>391</v>
      </c>
      <c r="R40" s="137">
        <v>0</v>
      </c>
      <c r="S40" s="137">
        <v>0</v>
      </c>
      <c r="T40" s="137">
        <v>1</v>
      </c>
      <c r="U40" s="138" t="s">
        <v>465</v>
      </c>
      <c r="V40" s="137" t="s">
        <v>164</v>
      </c>
      <c r="W40" s="138" t="s">
        <v>164</v>
      </c>
      <c r="X40" s="137" t="s">
        <v>466</v>
      </c>
      <c r="Y40" s="137">
        <v>0</v>
      </c>
      <c r="Z40" s="160">
        <v>1</v>
      </c>
      <c r="AA40" s="137">
        <v>0</v>
      </c>
      <c r="AB40" s="137">
        <v>0</v>
      </c>
      <c r="AC40" s="137">
        <v>1</v>
      </c>
      <c r="AD40" s="137">
        <v>0</v>
      </c>
      <c r="AE40" s="137">
        <v>0</v>
      </c>
      <c r="AF40" s="137">
        <v>1</v>
      </c>
      <c r="AG40" s="137">
        <v>0</v>
      </c>
      <c r="AH40" s="137">
        <v>0</v>
      </c>
      <c r="AI40" s="137">
        <v>0</v>
      </c>
      <c r="AJ40" s="137">
        <v>0</v>
      </c>
      <c r="AK40" s="137">
        <v>0</v>
      </c>
      <c r="AL40" s="137">
        <v>1</v>
      </c>
      <c r="AM40" s="137">
        <v>0</v>
      </c>
      <c r="AN40" s="137">
        <v>0</v>
      </c>
      <c r="AO40" s="137">
        <v>0</v>
      </c>
      <c r="AP40" s="137">
        <v>0</v>
      </c>
      <c r="AQ40" s="137">
        <v>0</v>
      </c>
      <c r="AR40" s="137">
        <v>0</v>
      </c>
      <c r="AS40" s="137">
        <v>0</v>
      </c>
      <c r="AT40" s="137">
        <v>0</v>
      </c>
      <c r="AU40" s="137">
        <v>1</v>
      </c>
      <c r="AV40" s="137">
        <v>0</v>
      </c>
      <c r="AW40" s="137">
        <v>0</v>
      </c>
      <c r="AX40" s="137">
        <v>0</v>
      </c>
      <c r="AY40" s="139">
        <v>0</v>
      </c>
      <c r="AZ40" s="137">
        <v>1</v>
      </c>
      <c r="BA40" s="137">
        <v>0</v>
      </c>
      <c r="BB40" s="137">
        <v>0</v>
      </c>
      <c r="BC40" s="137">
        <v>0</v>
      </c>
      <c r="BD40" s="137">
        <v>0</v>
      </c>
      <c r="BE40" s="137">
        <v>0</v>
      </c>
      <c r="BF40" s="137">
        <v>0</v>
      </c>
      <c r="BG40" s="137">
        <v>0</v>
      </c>
      <c r="BH40" s="137">
        <v>0</v>
      </c>
      <c r="BI40" s="137">
        <v>0</v>
      </c>
      <c r="BJ40" s="137">
        <v>0</v>
      </c>
      <c r="BK40" s="137">
        <v>0</v>
      </c>
      <c r="BL40" s="137">
        <v>0</v>
      </c>
      <c r="BM40" s="137">
        <v>0</v>
      </c>
      <c r="BN40" s="137">
        <v>0</v>
      </c>
      <c r="BO40" s="137">
        <v>0</v>
      </c>
      <c r="BP40" s="137">
        <v>0</v>
      </c>
      <c r="BQ40" s="137">
        <v>0</v>
      </c>
      <c r="BR40" s="137">
        <v>0</v>
      </c>
      <c r="BS40" s="137">
        <v>0</v>
      </c>
      <c r="BT40" s="137">
        <v>0</v>
      </c>
      <c r="BU40" s="137">
        <v>0</v>
      </c>
      <c r="BV40" s="137">
        <v>0</v>
      </c>
      <c r="BW40" s="137">
        <v>0</v>
      </c>
      <c r="BX40" s="137">
        <v>0</v>
      </c>
      <c r="BY40" s="137">
        <v>0</v>
      </c>
      <c r="BZ40" s="137">
        <v>0</v>
      </c>
      <c r="CA40" s="137">
        <v>0</v>
      </c>
      <c r="CB40" s="137">
        <v>0</v>
      </c>
      <c r="CC40" s="137">
        <v>0</v>
      </c>
      <c r="CD40" s="137">
        <v>0</v>
      </c>
      <c r="CE40" s="137">
        <v>0</v>
      </c>
      <c r="CF40" s="137">
        <v>0</v>
      </c>
      <c r="CG40" s="137">
        <v>0</v>
      </c>
      <c r="CH40" s="137">
        <v>1</v>
      </c>
      <c r="CI40" s="137">
        <v>0</v>
      </c>
      <c r="CJ40" s="137">
        <v>1</v>
      </c>
      <c r="CK40" s="137">
        <v>0</v>
      </c>
      <c r="CL40" s="137">
        <v>1</v>
      </c>
      <c r="CM40" s="137">
        <v>0</v>
      </c>
      <c r="CN40" s="137">
        <v>0</v>
      </c>
      <c r="CO40" s="137">
        <v>1</v>
      </c>
      <c r="CP40" s="137">
        <v>0</v>
      </c>
      <c r="CQ40" s="137">
        <v>0</v>
      </c>
      <c r="CR40" s="137">
        <v>0</v>
      </c>
      <c r="CS40" s="137">
        <v>0</v>
      </c>
      <c r="CT40" s="137">
        <v>0</v>
      </c>
      <c r="CU40" s="137">
        <v>0</v>
      </c>
      <c r="CV40" s="137">
        <v>0</v>
      </c>
      <c r="CW40" s="137">
        <v>0</v>
      </c>
      <c r="CX40" s="137">
        <v>0</v>
      </c>
      <c r="CY40" s="137">
        <v>0</v>
      </c>
      <c r="CZ40" s="137">
        <v>0</v>
      </c>
      <c r="DA40" s="137">
        <v>0</v>
      </c>
      <c r="DB40" s="137">
        <v>0</v>
      </c>
      <c r="DC40" s="137">
        <v>0</v>
      </c>
      <c r="DD40" s="137">
        <v>1</v>
      </c>
      <c r="DE40" s="137">
        <v>0</v>
      </c>
      <c r="DF40" s="137">
        <v>1</v>
      </c>
      <c r="DG40" s="137">
        <v>0</v>
      </c>
      <c r="DH40" s="137">
        <v>0</v>
      </c>
      <c r="DI40" s="137">
        <v>1</v>
      </c>
      <c r="DJ40" s="137">
        <v>0</v>
      </c>
      <c r="DK40" s="137">
        <v>0</v>
      </c>
      <c r="DL40" s="137">
        <v>1</v>
      </c>
      <c r="DM40" s="137">
        <v>0</v>
      </c>
      <c r="DN40" s="137">
        <v>0</v>
      </c>
      <c r="DO40" s="137">
        <v>0</v>
      </c>
      <c r="DP40" s="137">
        <v>0</v>
      </c>
      <c r="DQ40" s="137">
        <v>0</v>
      </c>
      <c r="DR40" s="137">
        <v>0</v>
      </c>
      <c r="DS40" s="137">
        <v>1</v>
      </c>
      <c r="DT40" s="137">
        <v>1</v>
      </c>
      <c r="DU40" s="137">
        <v>0</v>
      </c>
      <c r="DV40" s="137">
        <v>0</v>
      </c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32"/>
      <c r="EO40" s="126"/>
      <c r="EP40" s="126"/>
      <c r="EQ40" s="126"/>
      <c r="ER40" s="126"/>
      <c r="ES40" s="126"/>
      <c r="ET40" s="126"/>
      <c r="EU40" s="126"/>
      <c r="EV40" s="126"/>
    </row>
    <row r="41" spans="1:152" ht="51.75" customHeight="1" thickTop="1" x14ac:dyDescent="0.25">
      <c r="A41" s="118" t="s">
        <v>467</v>
      </c>
      <c r="B41" s="119">
        <v>37</v>
      </c>
      <c r="C41" s="120">
        <v>170101</v>
      </c>
      <c r="D41" s="120" t="s">
        <v>317</v>
      </c>
      <c r="E41" s="120" t="s">
        <v>318</v>
      </c>
      <c r="F41" s="121" t="s">
        <v>386</v>
      </c>
      <c r="G41" s="120">
        <v>0</v>
      </c>
      <c r="H41" s="120">
        <v>1</v>
      </c>
      <c r="I41" s="120">
        <v>0</v>
      </c>
      <c r="J41" s="120">
        <v>0</v>
      </c>
      <c r="K41" s="135">
        <v>0</v>
      </c>
      <c r="L41" s="132">
        <v>1</v>
      </c>
      <c r="M41" s="120">
        <v>0</v>
      </c>
      <c r="N41" s="120">
        <v>0</v>
      </c>
      <c r="O41" s="120">
        <v>0</v>
      </c>
      <c r="P41" s="120">
        <v>0</v>
      </c>
      <c r="Q41" s="120" t="s">
        <v>387</v>
      </c>
      <c r="R41" s="120">
        <v>0</v>
      </c>
      <c r="S41" s="120">
        <v>0</v>
      </c>
      <c r="T41" s="120">
        <v>1</v>
      </c>
      <c r="U41" s="121" t="s">
        <v>468</v>
      </c>
      <c r="V41" s="120" t="s">
        <v>164</v>
      </c>
      <c r="W41" s="121" t="s">
        <v>164</v>
      </c>
      <c r="X41" s="120" t="s">
        <v>469</v>
      </c>
      <c r="Y41" s="120">
        <v>1</v>
      </c>
      <c r="Z41" s="120">
        <v>0</v>
      </c>
      <c r="AA41" s="120">
        <v>0</v>
      </c>
      <c r="AB41" s="120">
        <v>0</v>
      </c>
      <c r="AC41" s="120">
        <v>0</v>
      </c>
      <c r="AD41" s="120">
        <v>1</v>
      </c>
      <c r="AE41" s="120">
        <v>0</v>
      </c>
      <c r="AF41" s="120">
        <v>1</v>
      </c>
      <c r="AG41" s="120">
        <v>0</v>
      </c>
      <c r="AH41" s="120">
        <v>0</v>
      </c>
      <c r="AI41" s="120">
        <v>0</v>
      </c>
      <c r="AJ41" s="120">
        <v>0</v>
      </c>
      <c r="AK41" s="120">
        <v>0</v>
      </c>
      <c r="AL41" s="120">
        <v>1</v>
      </c>
      <c r="AM41" s="120">
        <v>0</v>
      </c>
      <c r="AN41" s="120">
        <v>0</v>
      </c>
      <c r="AO41" s="120">
        <v>0</v>
      </c>
      <c r="AP41" s="120">
        <v>0</v>
      </c>
      <c r="AQ41" s="120">
        <v>0</v>
      </c>
      <c r="AR41" s="120">
        <v>0</v>
      </c>
      <c r="AS41" s="120">
        <v>0</v>
      </c>
      <c r="AT41" s="120">
        <v>0</v>
      </c>
      <c r="AU41" s="120">
        <v>0</v>
      </c>
      <c r="AV41" s="120">
        <v>0</v>
      </c>
      <c r="AW41" s="120" t="s">
        <v>417</v>
      </c>
      <c r="AX41" s="120">
        <v>0</v>
      </c>
      <c r="AY41" s="123">
        <v>0</v>
      </c>
      <c r="AZ41" s="120">
        <v>0</v>
      </c>
      <c r="BA41" s="120">
        <v>0</v>
      </c>
      <c r="BB41" s="120">
        <v>0</v>
      </c>
      <c r="BC41" s="120">
        <v>0</v>
      </c>
      <c r="BD41" s="120">
        <v>0</v>
      </c>
      <c r="BE41" s="120">
        <v>0</v>
      </c>
      <c r="BF41" s="120">
        <v>0</v>
      </c>
      <c r="BG41" s="120">
        <v>0</v>
      </c>
      <c r="BH41" s="120">
        <v>0</v>
      </c>
      <c r="BI41" s="120">
        <v>0</v>
      </c>
      <c r="BJ41" s="120">
        <v>0</v>
      </c>
      <c r="BK41" s="120">
        <v>0</v>
      </c>
      <c r="BL41" s="120">
        <v>0</v>
      </c>
      <c r="BM41" s="120">
        <v>0</v>
      </c>
      <c r="BN41" s="120">
        <v>0</v>
      </c>
      <c r="BO41" s="120">
        <v>0</v>
      </c>
      <c r="BP41" s="120">
        <v>0</v>
      </c>
      <c r="BQ41" s="120">
        <v>0</v>
      </c>
      <c r="BR41" s="120">
        <v>0</v>
      </c>
      <c r="BS41" s="120">
        <v>0</v>
      </c>
      <c r="BT41" s="120">
        <v>0</v>
      </c>
      <c r="BU41" s="120">
        <v>0</v>
      </c>
      <c r="BV41" s="120">
        <v>0</v>
      </c>
      <c r="BW41" s="120">
        <v>0</v>
      </c>
      <c r="BX41" s="120">
        <v>0</v>
      </c>
      <c r="BY41" s="120">
        <v>0</v>
      </c>
      <c r="BZ41" s="120">
        <v>0</v>
      </c>
      <c r="CA41" s="120">
        <v>0</v>
      </c>
      <c r="CB41" s="120">
        <v>0</v>
      </c>
      <c r="CC41" s="120">
        <v>0</v>
      </c>
      <c r="CD41" s="120">
        <v>0</v>
      </c>
      <c r="CE41" s="120">
        <v>0</v>
      </c>
      <c r="CF41" s="120">
        <v>0</v>
      </c>
      <c r="CG41" s="120">
        <v>0</v>
      </c>
      <c r="CH41" s="120">
        <v>1</v>
      </c>
      <c r="CI41" s="120">
        <v>0</v>
      </c>
      <c r="CJ41" s="120">
        <v>1</v>
      </c>
      <c r="CK41" s="120">
        <v>0</v>
      </c>
      <c r="CL41" s="120">
        <v>0</v>
      </c>
      <c r="CM41" s="120">
        <v>1</v>
      </c>
      <c r="CN41" s="120">
        <v>0</v>
      </c>
      <c r="CO41" s="120">
        <v>1</v>
      </c>
      <c r="CP41" s="120">
        <v>0</v>
      </c>
      <c r="CQ41" s="120">
        <v>0</v>
      </c>
      <c r="CR41" s="120">
        <v>0</v>
      </c>
      <c r="CS41" s="120">
        <v>0</v>
      </c>
      <c r="CT41" s="120">
        <v>0</v>
      </c>
      <c r="CU41" s="120">
        <v>0</v>
      </c>
      <c r="CV41" s="120">
        <v>0</v>
      </c>
      <c r="CW41" s="120">
        <v>0</v>
      </c>
      <c r="CX41" s="120">
        <v>0</v>
      </c>
      <c r="CY41" s="120">
        <v>0</v>
      </c>
      <c r="CZ41" s="120">
        <v>0</v>
      </c>
      <c r="DA41" s="120">
        <v>0</v>
      </c>
      <c r="DB41" s="120">
        <v>0</v>
      </c>
      <c r="DC41" s="120">
        <v>0</v>
      </c>
      <c r="DD41" s="120">
        <v>1</v>
      </c>
      <c r="DE41" s="120">
        <v>0</v>
      </c>
      <c r="DF41" s="120">
        <v>1</v>
      </c>
      <c r="DG41" s="120">
        <v>0</v>
      </c>
      <c r="DH41" s="120">
        <v>0</v>
      </c>
      <c r="DI41" s="120">
        <v>1</v>
      </c>
      <c r="DJ41" s="120">
        <v>0</v>
      </c>
      <c r="DK41" s="120">
        <v>1</v>
      </c>
      <c r="DL41" s="120">
        <v>0</v>
      </c>
      <c r="DM41" s="120">
        <v>0</v>
      </c>
      <c r="DN41" s="120">
        <v>0</v>
      </c>
      <c r="DO41" s="120">
        <v>1</v>
      </c>
      <c r="DP41" s="120">
        <v>0</v>
      </c>
      <c r="DQ41" s="120">
        <v>0</v>
      </c>
      <c r="DR41" s="120">
        <v>0</v>
      </c>
      <c r="DS41" s="120">
        <v>0</v>
      </c>
      <c r="DT41" s="120">
        <v>1</v>
      </c>
      <c r="DU41" s="120">
        <v>0</v>
      </c>
      <c r="DV41" s="120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5">
        <v>0</v>
      </c>
      <c r="EO41" s="126"/>
      <c r="EP41" s="126"/>
      <c r="EQ41" s="126"/>
      <c r="ER41" s="126"/>
      <c r="ES41" s="126"/>
      <c r="ET41" s="126"/>
      <c r="EU41" s="126"/>
      <c r="EV41" s="126"/>
    </row>
    <row r="42" spans="1:152" ht="51.75" customHeight="1" thickBot="1" x14ac:dyDescent="0.3">
      <c r="A42" s="127"/>
      <c r="B42" s="492">
        <v>38</v>
      </c>
      <c r="C42" s="129">
        <v>170102</v>
      </c>
      <c r="D42" s="129" t="s">
        <v>317</v>
      </c>
      <c r="E42" s="129" t="s">
        <v>318</v>
      </c>
      <c r="F42" s="130" t="s">
        <v>339</v>
      </c>
      <c r="G42" s="129">
        <v>1</v>
      </c>
      <c r="H42" s="129">
        <v>0</v>
      </c>
      <c r="I42" s="129">
        <v>0</v>
      </c>
      <c r="J42" s="129">
        <v>0</v>
      </c>
      <c r="K42" s="129">
        <v>0</v>
      </c>
      <c r="L42" s="132">
        <v>1</v>
      </c>
      <c r="M42" s="129">
        <v>0</v>
      </c>
      <c r="N42" s="129">
        <v>0</v>
      </c>
      <c r="O42" s="129">
        <v>0</v>
      </c>
      <c r="P42" s="129">
        <v>0</v>
      </c>
      <c r="Q42" s="129" t="s">
        <v>340</v>
      </c>
      <c r="R42" s="129">
        <v>0</v>
      </c>
      <c r="S42" s="129">
        <v>0</v>
      </c>
      <c r="T42" s="129">
        <v>1</v>
      </c>
      <c r="U42" s="130" t="s">
        <v>470</v>
      </c>
      <c r="V42" s="129" t="s">
        <v>164</v>
      </c>
      <c r="W42" s="130" t="s">
        <v>342</v>
      </c>
      <c r="X42" s="129" t="s">
        <v>471</v>
      </c>
      <c r="Y42" s="129">
        <v>1</v>
      </c>
      <c r="Z42" s="129">
        <v>0</v>
      </c>
      <c r="AA42" s="129">
        <v>0</v>
      </c>
      <c r="AB42" s="129">
        <v>0</v>
      </c>
      <c r="AC42" s="129">
        <v>0</v>
      </c>
      <c r="AD42" s="129">
        <v>1</v>
      </c>
      <c r="AE42" s="129">
        <v>0</v>
      </c>
      <c r="AF42" s="129">
        <v>1</v>
      </c>
      <c r="AG42" s="129">
        <v>0</v>
      </c>
      <c r="AH42" s="129">
        <v>0</v>
      </c>
      <c r="AI42" s="129">
        <v>0</v>
      </c>
      <c r="AJ42" s="129">
        <v>0</v>
      </c>
      <c r="AK42" s="129">
        <v>0</v>
      </c>
      <c r="AL42" s="129">
        <v>1</v>
      </c>
      <c r="AM42" s="129">
        <v>0</v>
      </c>
      <c r="AN42" s="129">
        <v>0</v>
      </c>
      <c r="AO42" s="129">
        <v>0</v>
      </c>
      <c r="AP42" s="129">
        <v>0</v>
      </c>
      <c r="AQ42" s="129">
        <v>0</v>
      </c>
      <c r="AR42" s="129">
        <v>0</v>
      </c>
      <c r="AS42" s="129">
        <v>0</v>
      </c>
      <c r="AT42" s="129">
        <v>0</v>
      </c>
      <c r="AU42" s="129">
        <v>0</v>
      </c>
      <c r="AV42" s="129">
        <v>0</v>
      </c>
      <c r="AW42" s="129" t="s">
        <v>393</v>
      </c>
      <c r="AX42" s="129">
        <v>0</v>
      </c>
      <c r="AY42" s="131">
        <v>0</v>
      </c>
      <c r="AZ42" s="129">
        <v>0</v>
      </c>
      <c r="BA42" s="129">
        <v>0</v>
      </c>
      <c r="BB42" s="129">
        <v>0</v>
      </c>
      <c r="BC42" s="129">
        <v>0</v>
      </c>
      <c r="BD42" s="129">
        <v>0</v>
      </c>
      <c r="BE42" s="129">
        <v>0</v>
      </c>
      <c r="BF42" s="129">
        <v>0</v>
      </c>
      <c r="BG42" s="129">
        <v>0</v>
      </c>
      <c r="BH42" s="129">
        <v>0</v>
      </c>
      <c r="BI42" s="129">
        <v>0</v>
      </c>
      <c r="BJ42" s="129">
        <v>0</v>
      </c>
      <c r="BK42" s="129">
        <v>0</v>
      </c>
      <c r="BL42" s="129">
        <v>0</v>
      </c>
      <c r="BM42" s="129">
        <v>0</v>
      </c>
      <c r="BN42" s="129">
        <v>0</v>
      </c>
      <c r="BO42" s="129">
        <v>0</v>
      </c>
      <c r="BP42" s="129">
        <v>0</v>
      </c>
      <c r="BQ42" s="129">
        <v>0</v>
      </c>
      <c r="BR42" s="129">
        <v>0</v>
      </c>
      <c r="BS42" s="129">
        <v>0</v>
      </c>
      <c r="BT42" s="129">
        <v>0</v>
      </c>
      <c r="BU42" s="129">
        <v>0</v>
      </c>
      <c r="BV42" s="129">
        <v>0</v>
      </c>
      <c r="BW42" s="129">
        <v>0</v>
      </c>
      <c r="BX42" s="129">
        <v>0</v>
      </c>
      <c r="BY42" s="129">
        <v>0</v>
      </c>
      <c r="BZ42" s="129">
        <v>0</v>
      </c>
      <c r="CA42" s="129">
        <v>0</v>
      </c>
      <c r="CB42" s="129">
        <v>0</v>
      </c>
      <c r="CC42" s="129">
        <v>0</v>
      </c>
      <c r="CD42" s="129">
        <v>0</v>
      </c>
      <c r="CE42" s="129">
        <v>0</v>
      </c>
      <c r="CF42" s="129">
        <v>0</v>
      </c>
      <c r="CG42" s="129">
        <v>0</v>
      </c>
      <c r="CH42" s="129">
        <v>1</v>
      </c>
      <c r="CI42" s="129">
        <v>0</v>
      </c>
      <c r="CJ42" s="129">
        <v>1</v>
      </c>
      <c r="CK42" s="129">
        <v>0</v>
      </c>
      <c r="CL42" s="129">
        <v>1</v>
      </c>
      <c r="CM42" s="129">
        <v>0</v>
      </c>
      <c r="CN42" s="129">
        <v>0</v>
      </c>
      <c r="CO42" s="129">
        <v>1</v>
      </c>
      <c r="CP42" s="129">
        <v>0</v>
      </c>
      <c r="CQ42" s="129">
        <v>0</v>
      </c>
      <c r="CR42" s="129">
        <v>0</v>
      </c>
      <c r="CS42" s="129">
        <v>0</v>
      </c>
      <c r="CT42" s="129">
        <v>0</v>
      </c>
      <c r="CU42" s="129">
        <v>0</v>
      </c>
      <c r="CV42" s="129">
        <v>0</v>
      </c>
      <c r="CW42" s="129">
        <v>0</v>
      </c>
      <c r="CX42" s="129">
        <v>0</v>
      </c>
      <c r="CY42" s="129">
        <v>0</v>
      </c>
      <c r="CZ42" s="129">
        <v>0</v>
      </c>
      <c r="DA42" s="129">
        <v>0</v>
      </c>
      <c r="DB42" s="129">
        <v>0</v>
      </c>
      <c r="DC42" s="129">
        <v>0</v>
      </c>
      <c r="DD42" s="129">
        <v>0</v>
      </c>
      <c r="DE42" s="129">
        <v>1</v>
      </c>
      <c r="DF42" s="129">
        <v>0</v>
      </c>
      <c r="DG42" s="129">
        <v>0</v>
      </c>
      <c r="DH42" s="129">
        <v>0</v>
      </c>
      <c r="DI42" s="129">
        <v>0</v>
      </c>
      <c r="DJ42" s="129">
        <v>0</v>
      </c>
      <c r="DK42" s="129">
        <v>0</v>
      </c>
      <c r="DL42" s="129">
        <v>0</v>
      </c>
      <c r="DM42" s="129">
        <v>0</v>
      </c>
      <c r="DN42" s="129">
        <v>0</v>
      </c>
      <c r="DO42" s="129">
        <v>0</v>
      </c>
      <c r="DP42" s="129">
        <v>0</v>
      </c>
      <c r="DQ42" s="129">
        <v>0</v>
      </c>
      <c r="DR42" s="129">
        <v>0</v>
      </c>
      <c r="DS42" s="129">
        <v>0</v>
      </c>
      <c r="DT42" s="129">
        <v>0</v>
      </c>
      <c r="DU42" s="129">
        <v>0</v>
      </c>
      <c r="DV42" s="129">
        <v>0</v>
      </c>
      <c r="DW42" s="133"/>
      <c r="DX42" s="133"/>
      <c r="DY42" s="133"/>
      <c r="DZ42" s="133"/>
      <c r="EA42" s="133"/>
      <c r="EB42" s="133"/>
      <c r="EC42" s="133"/>
      <c r="ED42" s="133"/>
      <c r="EE42" s="133"/>
      <c r="EF42" s="133"/>
      <c r="EG42" s="133"/>
      <c r="EH42" s="133"/>
      <c r="EI42" s="133"/>
      <c r="EJ42" s="133"/>
      <c r="EK42" s="133"/>
      <c r="EL42" s="133"/>
      <c r="EM42" s="133"/>
      <c r="EN42" s="134"/>
      <c r="EO42" s="126"/>
      <c r="EP42" s="126"/>
      <c r="EQ42" s="126"/>
      <c r="ER42" s="126"/>
      <c r="ES42" s="126"/>
      <c r="ET42" s="126"/>
      <c r="EU42" s="126"/>
      <c r="EV42" s="126"/>
    </row>
    <row r="43" spans="1:152" ht="51.75" customHeight="1" thickTop="1" x14ac:dyDescent="0.25">
      <c r="A43" s="127"/>
      <c r="B43" s="119">
        <v>39</v>
      </c>
      <c r="C43" s="129">
        <v>170103</v>
      </c>
      <c r="D43" s="129" t="s">
        <v>317</v>
      </c>
      <c r="E43" s="129" t="s">
        <v>318</v>
      </c>
      <c r="F43" s="130" t="s">
        <v>444</v>
      </c>
      <c r="G43" s="129">
        <v>0</v>
      </c>
      <c r="H43" s="129">
        <v>1</v>
      </c>
      <c r="I43" s="129">
        <v>0</v>
      </c>
      <c r="J43" s="129">
        <v>0</v>
      </c>
      <c r="K43" s="129">
        <v>0</v>
      </c>
      <c r="L43" s="132">
        <v>1</v>
      </c>
      <c r="M43" s="129">
        <v>0</v>
      </c>
      <c r="N43" s="129">
        <v>0</v>
      </c>
      <c r="O43" s="129">
        <v>0</v>
      </c>
      <c r="P43" s="129">
        <v>0</v>
      </c>
      <c r="Q43" s="129" t="s">
        <v>391</v>
      </c>
      <c r="R43" s="129">
        <v>0</v>
      </c>
      <c r="S43" s="129">
        <v>0</v>
      </c>
      <c r="T43" s="129">
        <v>1</v>
      </c>
      <c r="U43" s="130" t="s">
        <v>472</v>
      </c>
      <c r="V43" s="129" t="s">
        <v>164</v>
      </c>
      <c r="W43" s="130" t="s">
        <v>164</v>
      </c>
      <c r="X43" s="129" t="s">
        <v>473</v>
      </c>
      <c r="Y43" s="129">
        <v>1</v>
      </c>
      <c r="Z43" s="129">
        <v>0</v>
      </c>
      <c r="AA43" s="129">
        <v>0</v>
      </c>
      <c r="AB43" s="129">
        <v>0</v>
      </c>
      <c r="AC43" s="129">
        <v>0</v>
      </c>
      <c r="AD43" s="129">
        <v>1</v>
      </c>
      <c r="AE43" s="129">
        <v>0</v>
      </c>
      <c r="AF43" s="129">
        <v>1</v>
      </c>
      <c r="AG43" s="129">
        <v>0</v>
      </c>
      <c r="AH43" s="129">
        <v>0</v>
      </c>
      <c r="AI43" s="129">
        <v>0</v>
      </c>
      <c r="AJ43" s="129">
        <v>0</v>
      </c>
      <c r="AK43" s="129">
        <v>0</v>
      </c>
      <c r="AL43" s="129">
        <v>1</v>
      </c>
      <c r="AM43" s="129">
        <v>0</v>
      </c>
      <c r="AN43" s="129">
        <v>0</v>
      </c>
      <c r="AO43" s="129">
        <v>0</v>
      </c>
      <c r="AP43" s="129">
        <v>0</v>
      </c>
      <c r="AQ43" s="129">
        <v>0</v>
      </c>
      <c r="AR43" s="129">
        <v>0</v>
      </c>
      <c r="AS43" s="129">
        <v>0</v>
      </c>
      <c r="AT43" s="129">
        <v>0</v>
      </c>
      <c r="AU43" s="129">
        <v>0</v>
      </c>
      <c r="AV43" s="129">
        <v>0</v>
      </c>
      <c r="AW43" s="129" t="s">
        <v>393</v>
      </c>
      <c r="AX43" s="129">
        <v>0</v>
      </c>
      <c r="AY43" s="131">
        <v>0</v>
      </c>
      <c r="AZ43" s="129">
        <v>0</v>
      </c>
      <c r="BA43" s="129">
        <v>0</v>
      </c>
      <c r="BB43" s="129">
        <v>0</v>
      </c>
      <c r="BC43" s="129">
        <v>0</v>
      </c>
      <c r="BD43" s="129">
        <v>0</v>
      </c>
      <c r="BE43" s="129">
        <v>0</v>
      </c>
      <c r="BF43" s="129">
        <v>0</v>
      </c>
      <c r="BG43" s="129">
        <v>0</v>
      </c>
      <c r="BH43" s="129">
        <v>0</v>
      </c>
      <c r="BI43" s="129">
        <v>0</v>
      </c>
      <c r="BJ43" s="129">
        <v>0</v>
      </c>
      <c r="BK43" s="129">
        <v>0</v>
      </c>
      <c r="BL43" s="129">
        <v>0</v>
      </c>
      <c r="BM43" s="129">
        <v>0</v>
      </c>
      <c r="BN43" s="129">
        <v>0</v>
      </c>
      <c r="BO43" s="129">
        <v>0</v>
      </c>
      <c r="BP43" s="129">
        <v>0</v>
      </c>
      <c r="BQ43" s="129">
        <v>0</v>
      </c>
      <c r="BR43" s="129">
        <v>0</v>
      </c>
      <c r="BS43" s="129">
        <v>0</v>
      </c>
      <c r="BT43" s="129">
        <v>0</v>
      </c>
      <c r="BU43" s="129">
        <v>0</v>
      </c>
      <c r="BV43" s="129">
        <v>0</v>
      </c>
      <c r="BW43" s="129">
        <v>0</v>
      </c>
      <c r="BX43" s="129">
        <v>0</v>
      </c>
      <c r="BY43" s="129">
        <v>0</v>
      </c>
      <c r="BZ43" s="129">
        <v>0</v>
      </c>
      <c r="CA43" s="129">
        <v>0</v>
      </c>
      <c r="CB43" s="129">
        <v>0</v>
      </c>
      <c r="CC43" s="129">
        <v>0</v>
      </c>
      <c r="CD43" s="129">
        <v>0</v>
      </c>
      <c r="CE43" s="129">
        <v>0</v>
      </c>
      <c r="CF43" s="129">
        <v>0</v>
      </c>
      <c r="CG43" s="129">
        <v>0</v>
      </c>
      <c r="CH43" s="129">
        <v>1</v>
      </c>
      <c r="CI43" s="129">
        <v>0</v>
      </c>
      <c r="CJ43" s="129">
        <v>1</v>
      </c>
      <c r="CK43" s="129">
        <v>0</v>
      </c>
      <c r="CL43" s="129">
        <v>0</v>
      </c>
      <c r="CM43" s="129">
        <v>1</v>
      </c>
      <c r="CN43" s="129">
        <v>0</v>
      </c>
      <c r="CO43" s="129">
        <v>1</v>
      </c>
      <c r="CP43" s="129">
        <v>0</v>
      </c>
      <c r="CQ43" s="129">
        <v>0</v>
      </c>
      <c r="CR43" s="129">
        <v>0</v>
      </c>
      <c r="CS43" s="129">
        <v>0</v>
      </c>
      <c r="CT43" s="129">
        <v>0</v>
      </c>
      <c r="CU43" s="129">
        <v>0</v>
      </c>
      <c r="CV43" s="129">
        <v>0</v>
      </c>
      <c r="CW43" s="129">
        <v>0</v>
      </c>
      <c r="CX43" s="129">
        <v>0</v>
      </c>
      <c r="CY43" s="129">
        <v>0</v>
      </c>
      <c r="CZ43" s="129">
        <v>0</v>
      </c>
      <c r="DA43" s="129">
        <v>0</v>
      </c>
      <c r="DB43" s="129">
        <v>0</v>
      </c>
      <c r="DC43" s="129">
        <v>0</v>
      </c>
      <c r="DD43" s="129">
        <v>1</v>
      </c>
      <c r="DE43" s="129">
        <v>0</v>
      </c>
      <c r="DF43" s="131">
        <v>1</v>
      </c>
      <c r="DG43" s="129">
        <v>0</v>
      </c>
      <c r="DH43" s="129">
        <v>0</v>
      </c>
      <c r="DI43" s="129">
        <v>1</v>
      </c>
      <c r="DJ43" s="129">
        <v>0</v>
      </c>
      <c r="DK43" s="129">
        <v>1</v>
      </c>
      <c r="DL43" s="129">
        <v>0</v>
      </c>
      <c r="DM43" s="129">
        <v>0</v>
      </c>
      <c r="DN43" s="129">
        <v>0</v>
      </c>
      <c r="DO43" s="129">
        <v>1</v>
      </c>
      <c r="DP43" s="129">
        <v>0</v>
      </c>
      <c r="DQ43" s="129">
        <v>0</v>
      </c>
      <c r="DR43" s="129">
        <v>0</v>
      </c>
      <c r="DS43" s="129">
        <v>0</v>
      </c>
      <c r="DT43" s="129">
        <v>1</v>
      </c>
      <c r="DU43" s="129">
        <v>0</v>
      </c>
      <c r="DV43" s="129">
        <v>0</v>
      </c>
      <c r="DW43" s="133"/>
      <c r="DX43" s="133"/>
      <c r="DY43" s="133"/>
      <c r="DZ43" s="133"/>
      <c r="EA43" s="133"/>
      <c r="EB43" s="133"/>
      <c r="EC43" s="133"/>
      <c r="ED43" s="133"/>
      <c r="EE43" s="133"/>
      <c r="EF43" s="133"/>
      <c r="EG43" s="133"/>
      <c r="EH43" s="133"/>
      <c r="EI43" s="133"/>
      <c r="EJ43" s="133"/>
      <c r="EK43" s="133"/>
      <c r="EL43" s="133"/>
      <c r="EM43" s="133"/>
      <c r="EN43" s="134"/>
      <c r="EO43" s="126"/>
      <c r="EP43" s="126"/>
      <c r="EQ43" s="126"/>
      <c r="ER43" s="126"/>
      <c r="ES43" s="126"/>
      <c r="ET43" s="126"/>
      <c r="EU43" s="126"/>
      <c r="EV43" s="126"/>
    </row>
    <row r="44" spans="1:152" ht="51.75" customHeight="1" thickBot="1" x14ac:dyDescent="0.3">
      <c r="A44" s="127"/>
      <c r="B44" s="128">
        <v>40</v>
      </c>
      <c r="C44" s="129">
        <v>170104</v>
      </c>
      <c r="D44" s="129" t="s">
        <v>317</v>
      </c>
      <c r="E44" s="129" t="s">
        <v>318</v>
      </c>
      <c r="F44" s="130" t="s">
        <v>474</v>
      </c>
      <c r="G44" s="129">
        <v>0</v>
      </c>
      <c r="H44" s="129">
        <v>1</v>
      </c>
      <c r="I44" s="175">
        <v>1</v>
      </c>
      <c r="J44" s="129">
        <v>0</v>
      </c>
      <c r="K44" s="129">
        <v>0</v>
      </c>
      <c r="L44" s="129">
        <v>0</v>
      </c>
      <c r="M44" s="129">
        <v>0</v>
      </c>
      <c r="N44" s="129">
        <v>0</v>
      </c>
      <c r="O44" s="129">
        <v>0</v>
      </c>
      <c r="P44" s="129">
        <v>0</v>
      </c>
      <c r="Q44" s="129" t="s">
        <v>475</v>
      </c>
      <c r="R44" s="129">
        <v>1</v>
      </c>
      <c r="S44" s="129">
        <v>0</v>
      </c>
      <c r="T44" s="129">
        <v>0</v>
      </c>
      <c r="U44" s="130" t="s">
        <v>476</v>
      </c>
      <c r="V44" s="129" t="s">
        <v>164</v>
      </c>
      <c r="W44" s="130" t="s">
        <v>342</v>
      </c>
      <c r="X44" s="129" t="s">
        <v>477</v>
      </c>
      <c r="Y44" s="129">
        <v>1</v>
      </c>
      <c r="Z44" s="129">
        <v>0</v>
      </c>
      <c r="AA44" s="129">
        <v>0</v>
      </c>
      <c r="AB44" s="129">
        <v>0</v>
      </c>
      <c r="AC44" s="129">
        <v>0</v>
      </c>
      <c r="AD44" s="129">
        <v>1</v>
      </c>
      <c r="AE44" s="129">
        <v>0</v>
      </c>
      <c r="AF44" s="129">
        <v>1</v>
      </c>
      <c r="AG44" s="129">
        <v>0</v>
      </c>
      <c r="AH44" s="129">
        <v>0</v>
      </c>
      <c r="AI44" s="129">
        <v>0</v>
      </c>
      <c r="AJ44" s="129">
        <v>0</v>
      </c>
      <c r="AK44" s="129">
        <v>0</v>
      </c>
      <c r="AL44" s="129">
        <v>1</v>
      </c>
      <c r="AM44" s="129">
        <v>0</v>
      </c>
      <c r="AN44" s="129">
        <v>0</v>
      </c>
      <c r="AO44" s="129">
        <v>1</v>
      </c>
      <c r="AP44" s="129">
        <v>0</v>
      </c>
      <c r="AQ44" s="129">
        <v>0</v>
      </c>
      <c r="AR44" s="129">
        <v>0</v>
      </c>
      <c r="AS44" s="129">
        <v>0</v>
      </c>
      <c r="AT44" s="129">
        <v>0</v>
      </c>
      <c r="AU44" s="129">
        <v>0</v>
      </c>
      <c r="AV44" s="129">
        <v>0</v>
      </c>
      <c r="AW44" s="129">
        <v>0</v>
      </c>
      <c r="AX44" s="129">
        <v>0</v>
      </c>
      <c r="AY44" s="131">
        <v>1</v>
      </c>
      <c r="AZ44" s="129">
        <v>0</v>
      </c>
      <c r="BA44" s="129">
        <v>0</v>
      </c>
      <c r="BB44" s="129">
        <v>0</v>
      </c>
      <c r="BC44" s="129">
        <v>0</v>
      </c>
      <c r="BD44" s="129">
        <v>0</v>
      </c>
      <c r="BE44" s="129">
        <v>0</v>
      </c>
      <c r="BF44" s="129">
        <v>0</v>
      </c>
      <c r="BG44" s="129">
        <v>0</v>
      </c>
      <c r="BH44" s="129">
        <v>0</v>
      </c>
      <c r="BI44" s="129">
        <v>0</v>
      </c>
      <c r="BJ44" s="129">
        <v>0</v>
      </c>
      <c r="BK44" s="129">
        <v>0</v>
      </c>
      <c r="BL44" s="129">
        <v>0</v>
      </c>
      <c r="BM44" s="129">
        <v>0</v>
      </c>
      <c r="BN44" s="129">
        <v>0</v>
      </c>
      <c r="BO44" s="129">
        <v>0</v>
      </c>
      <c r="BP44" s="129">
        <v>0</v>
      </c>
      <c r="BQ44" s="129">
        <v>0</v>
      </c>
      <c r="BR44" s="129">
        <v>0</v>
      </c>
      <c r="BS44" s="129">
        <v>0</v>
      </c>
      <c r="BT44" s="129">
        <v>0</v>
      </c>
      <c r="BU44" s="129">
        <v>0</v>
      </c>
      <c r="BV44" s="129">
        <v>0</v>
      </c>
      <c r="BW44" s="129">
        <v>0</v>
      </c>
      <c r="BX44" s="129">
        <v>0</v>
      </c>
      <c r="BY44" s="129">
        <v>0</v>
      </c>
      <c r="BZ44" s="129">
        <v>0</v>
      </c>
      <c r="CA44" s="129">
        <v>0</v>
      </c>
      <c r="CB44" s="129">
        <v>0</v>
      </c>
      <c r="CC44" s="129">
        <v>0</v>
      </c>
      <c r="CD44" s="129">
        <v>0</v>
      </c>
      <c r="CE44" s="129">
        <v>0</v>
      </c>
      <c r="CF44" s="129">
        <v>0</v>
      </c>
      <c r="CG44" s="129">
        <v>0</v>
      </c>
      <c r="CH44" s="129">
        <v>1</v>
      </c>
      <c r="CI44" s="129">
        <v>0</v>
      </c>
      <c r="CJ44" s="129">
        <v>1</v>
      </c>
      <c r="CK44" s="129">
        <v>0</v>
      </c>
      <c r="CL44" s="129">
        <v>0</v>
      </c>
      <c r="CM44" s="129">
        <v>1</v>
      </c>
      <c r="CN44" s="129">
        <v>0</v>
      </c>
      <c r="CO44" s="129">
        <v>1</v>
      </c>
      <c r="CP44" s="129">
        <v>0</v>
      </c>
      <c r="CQ44" s="129">
        <v>0</v>
      </c>
      <c r="CR44" s="129">
        <v>0</v>
      </c>
      <c r="CS44" s="129">
        <v>0</v>
      </c>
      <c r="CT44" s="129">
        <v>0</v>
      </c>
      <c r="CU44" s="129">
        <v>0</v>
      </c>
      <c r="CV44" s="129">
        <v>0</v>
      </c>
      <c r="CW44" s="129">
        <v>0</v>
      </c>
      <c r="CX44" s="129">
        <v>0</v>
      </c>
      <c r="CY44" s="129">
        <v>0</v>
      </c>
      <c r="CZ44" s="129">
        <v>0</v>
      </c>
      <c r="DA44" s="129">
        <v>0</v>
      </c>
      <c r="DB44" s="129">
        <v>0</v>
      </c>
      <c r="DC44" s="129">
        <v>0</v>
      </c>
      <c r="DD44" s="129">
        <v>1</v>
      </c>
      <c r="DE44" s="129">
        <v>0</v>
      </c>
      <c r="DF44" s="129">
        <v>1</v>
      </c>
      <c r="DG44" s="129">
        <v>0</v>
      </c>
      <c r="DH44" s="129">
        <v>0</v>
      </c>
      <c r="DI44" s="129">
        <v>1</v>
      </c>
      <c r="DJ44" s="129">
        <v>0</v>
      </c>
      <c r="DK44" s="129">
        <v>1</v>
      </c>
      <c r="DL44" s="129">
        <v>0</v>
      </c>
      <c r="DM44" s="129">
        <v>0</v>
      </c>
      <c r="DN44" s="129">
        <v>0</v>
      </c>
      <c r="DO44" s="129">
        <v>1</v>
      </c>
      <c r="DP44" s="129">
        <v>0</v>
      </c>
      <c r="DQ44" s="129">
        <v>0</v>
      </c>
      <c r="DR44" s="129">
        <v>0</v>
      </c>
      <c r="DS44" s="129">
        <v>0</v>
      </c>
      <c r="DT44" s="129">
        <v>1</v>
      </c>
      <c r="DU44" s="129">
        <v>0</v>
      </c>
      <c r="DV44" s="129">
        <v>0</v>
      </c>
      <c r="DW44" s="133"/>
      <c r="DX44" s="133"/>
      <c r="DY44" s="133"/>
      <c r="DZ44" s="133"/>
      <c r="EA44" s="133"/>
      <c r="EB44" s="133"/>
      <c r="EC44" s="133"/>
      <c r="ED44" s="133"/>
      <c r="EE44" s="133"/>
      <c r="EF44" s="133"/>
      <c r="EG44" s="133"/>
      <c r="EH44" s="133"/>
      <c r="EI44" s="133"/>
      <c r="EJ44" s="133"/>
      <c r="EK44" s="133"/>
      <c r="EL44" s="133"/>
      <c r="EM44" s="133"/>
      <c r="EN44" s="134"/>
      <c r="EO44" s="126"/>
      <c r="EP44" s="126"/>
      <c r="EQ44" s="126"/>
      <c r="ER44" s="126"/>
      <c r="ES44" s="126"/>
      <c r="ET44" s="126"/>
      <c r="EU44" s="126"/>
      <c r="EV44" s="126"/>
    </row>
    <row r="45" spans="1:152" ht="51.75" customHeight="1" thickTop="1" x14ac:dyDescent="0.25">
      <c r="A45" s="127"/>
      <c r="B45" s="119">
        <v>41</v>
      </c>
      <c r="C45" s="129">
        <v>170105</v>
      </c>
      <c r="D45" s="129" t="s">
        <v>317</v>
      </c>
      <c r="E45" s="129" t="s">
        <v>318</v>
      </c>
      <c r="F45" s="130" t="s">
        <v>319</v>
      </c>
      <c r="G45" s="129">
        <v>1</v>
      </c>
      <c r="H45" s="129">
        <v>0</v>
      </c>
      <c r="I45" s="129">
        <v>0</v>
      </c>
      <c r="J45" s="129">
        <v>0</v>
      </c>
      <c r="K45" s="129">
        <v>0</v>
      </c>
      <c r="L45" s="132">
        <v>1</v>
      </c>
      <c r="M45" s="129">
        <v>0</v>
      </c>
      <c r="N45" s="129">
        <v>0</v>
      </c>
      <c r="O45" s="129">
        <v>0</v>
      </c>
      <c r="P45" s="129">
        <v>0</v>
      </c>
      <c r="Q45" s="129" t="s">
        <v>320</v>
      </c>
      <c r="R45" s="129">
        <v>0</v>
      </c>
      <c r="S45" s="129">
        <v>1</v>
      </c>
      <c r="T45" s="129">
        <v>0</v>
      </c>
      <c r="U45" s="130" t="s">
        <v>478</v>
      </c>
      <c r="V45" s="129" t="s">
        <v>164</v>
      </c>
      <c r="W45" s="130" t="s">
        <v>164</v>
      </c>
      <c r="X45" s="129" t="s">
        <v>479</v>
      </c>
      <c r="Y45" s="129">
        <v>1</v>
      </c>
      <c r="Z45" s="129">
        <v>0</v>
      </c>
      <c r="AA45" s="129">
        <v>0</v>
      </c>
      <c r="AB45" s="129">
        <v>0</v>
      </c>
      <c r="AC45" s="129">
        <v>0</v>
      </c>
      <c r="AD45" s="129">
        <v>1</v>
      </c>
      <c r="AE45" s="129">
        <v>0</v>
      </c>
      <c r="AF45" s="129">
        <v>1</v>
      </c>
      <c r="AG45" s="129">
        <v>0</v>
      </c>
      <c r="AH45" s="129">
        <v>0</v>
      </c>
      <c r="AI45" s="129">
        <v>0</v>
      </c>
      <c r="AJ45" s="129">
        <v>0</v>
      </c>
      <c r="AK45" s="129">
        <v>0</v>
      </c>
      <c r="AL45" s="129">
        <v>1</v>
      </c>
      <c r="AM45" s="129">
        <v>0</v>
      </c>
      <c r="AN45" s="129">
        <v>0</v>
      </c>
      <c r="AO45" s="129">
        <v>0</v>
      </c>
      <c r="AP45" s="129">
        <v>0</v>
      </c>
      <c r="AQ45" s="129">
        <v>0</v>
      </c>
      <c r="AR45" s="129">
        <v>0</v>
      </c>
      <c r="AS45" s="129">
        <v>0</v>
      </c>
      <c r="AT45" s="129">
        <v>0</v>
      </c>
      <c r="AU45" s="129">
        <v>0</v>
      </c>
      <c r="AV45" s="129">
        <v>0</v>
      </c>
      <c r="AW45" s="129" t="s">
        <v>393</v>
      </c>
      <c r="AX45" s="129">
        <v>0</v>
      </c>
      <c r="AY45" s="131">
        <v>0</v>
      </c>
      <c r="AZ45" s="129">
        <v>0</v>
      </c>
      <c r="BA45" s="129">
        <v>0</v>
      </c>
      <c r="BB45" s="129">
        <v>0</v>
      </c>
      <c r="BC45" s="129">
        <v>0</v>
      </c>
      <c r="BD45" s="129">
        <v>0</v>
      </c>
      <c r="BE45" s="129">
        <v>0</v>
      </c>
      <c r="BF45" s="129">
        <v>0</v>
      </c>
      <c r="BG45" s="129">
        <v>0</v>
      </c>
      <c r="BH45" s="129">
        <v>0</v>
      </c>
      <c r="BI45" s="129">
        <v>0</v>
      </c>
      <c r="BJ45" s="129">
        <v>0</v>
      </c>
      <c r="BK45" s="129">
        <v>0</v>
      </c>
      <c r="BL45" s="129">
        <v>0</v>
      </c>
      <c r="BM45" s="129">
        <v>0</v>
      </c>
      <c r="BN45" s="129">
        <v>0</v>
      </c>
      <c r="BO45" s="129">
        <v>0</v>
      </c>
      <c r="BP45" s="129">
        <v>0</v>
      </c>
      <c r="BQ45" s="129">
        <v>0</v>
      </c>
      <c r="BR45" s="129">
        <v>0</v>
      </c>
      <c r="BS45" s="129">
        <v>0</v>
      </c>
      <c r="BT45" s="129">
        <v>0</v>
      </c>
      <c r="BU45" s="129">
        <v>0</v>
      </c>
      <c r="BV45" s="129">
        <v>0</v>
      </c>
      <c r="BW45" s="129">
        <v>0</v>
      </c>
      <c r="BX45" s="129">
        <v>0</v>
      </c>
      <c r="BY45" s="129">
        <v>0</v>
      </c>
      <c r="BZ45" s="129">
        <v>0</v>
      </c>
      <c r="CA45" s="129">
        <v>0</v>
      </c>
      <c r="CB45" s="129">
        <v>0</v>
      </c>
      <c r="CC45" s="129">
        <v>0</v>
      </c>
      <c r="CD45" s="129">
        <v>0</v>
      </c>
      <c r="CE45" s="129">
        <v>0</v>
      </c>
      <c r="CF45" s="129">
        <v>0</v>
      </c>
      <c r="CG45" s="129">
        <v>0</v>
      </c>
      <c r="CH45" s="129">
        <v>1</v>
      </c>
      <c r="CI45" s="129">
        <v>0</v>
      </c>
      <c r="CJ45" s="129">
        <v>1</v>
      </c>
      <c r="CK45" s="129">
        <v>0</v>
      </c>
      <c r="CL45" s="129">
        <v>1</v>
      </c>
      <c r="CM45" s="129">
        <v>0</v>
      </c>
      <c r="CN45" s="129">
        <v>0</v>
      </c>
      <c r="CO45" s="129">
        <v>1</v>
      </c>
      <c r="CP45" s="129">
        <v>0</v>
      </c>
      <c r="CQ45" s="129">
        <v>0</v>
      </c>
      <c r="CR45" s="129">
        <v>0</v>
      </c>
      <c r="CS45" s="129">
        <v>0</v>
      </c>
      <c r="CT45" s="129">
        <v>0</v>
      </c>
      <c r="CU45" s="129">
        <v>0</v>
      </c>
      <c r="CV45" s="129">
        <v>0</v>
      </c>
      <c r="CW45" s="129">
        <v>0</v>
      </c>
      <c r="CX45" s="129">
        <v>0</v>
      </c>
      <c r="CY45" s="129">
        <v>0</v>
      </c>
      <c r="CZ45" s="129">
        <v>0</v>
      </c>
      <c r="DA45" s="129">
        <v>0</v>
      </c>
      <c r="DB45" s="129">
        <v>0</v>
      </c>
      <c r="DC45" s="129">
        <v>0</v>
      </c>
      <c r="DD45" s="129">
        <v>1</v>
      </c>
      <c r="DE45" s="129">
        <v>0</v>
      </c>
      <c r="DF45" s="129">
        <v>1</v>
      </c>
      <c r="DG45" s="129">
        <v>0</v>
      </c>
      <c r="DH45" s="129">
        <v>0</v>
      </c>
      <c r="DI45" s="129">
        <v>1</v>
      </c>
      <c r="DJ45" s="129">
        <v>0</v>
      </c>
      <c r="DK45" s="129">
        <v>1</v>
      </c>
      <c r="DL45" s="129">
        <v>0</v>
      </c>
      <c r="DM45" s="129">
        <v>0</v>
      </c>
      <c r="DN45" s="129">
        <v>0</v>
      </c>
      <c r="DO45" s="129">
        <v>0</v>
      </c>
      <c r="DP45" s="129">
        <v>1</v>
      </c>
      <c r="DQ45" s="129">
        <v>0</v>
      </c>
      <c r="DR45" s="129">
        <v>0</v>
      </c>
      <c r="DS45" s="129">
        <v>0</v>
      </c>
      <c r="DT45" s="129">
        <v>1</v>
      </c>
      <c r="DU45" s="129">
        <v>0</v>
      </c>
      <c r="DV45" s="129">
        <v>0</v>
      </c>
      <c r="DW45" s="133"/>
      <c r="DX45" s="133"/>
      <c r="DY45" s="133"/>
      <c r="DZ45" s="133"/>
      <c r="EA45" s="133"/>
      <c r="EB45" s="133"/>
      <c r="EC45" s="133"/>
      <c r="ED45" s="133"/>
      <c r="EE45" s="133"/>
      <c r="EF45" s="133"/>
      <c r="EG45" s="133"/>
      <c r="EH45" s="133"/>
      <c r="EI45" s="133"/>
      <c r="EJ45" s="133"/>
      <c r="EK45" s="133"/>
      <c r="EL45" s="133"/>
      <c r="EM45" s="133"/>
      <c r="EN45" s="134"/>
      <c r="EO45" s="126"/>
      <c r="EP45" s="126"/>
      <c r="EQ45" s="126"/>
      <c r="ER45" s="126"/>
      <c r="ES45" s="126"/>
      <c r="ET45" s="126"/>
      <c r="EU45" s="126"/>
      <c r="EV45" s="126"/>
    </row>
    <row r="46" spans="1:152" ht="51.75" customHeight="1" thickBot="1" x14ac:dyDescent="0.3">
      <c r="A46" s="127"/>
      <c r="B46" s="128">
        <v>42</v>
      </c>
      <c r="C46" s="129">
        <v>170106</v>
      </c>
      <c r="D46" s="129" t="s">
        <v>317</v>
      </c>
      <c r="E46" s="129" t="s">
        <v>318</v>
      </c>
      <c r="F46" s="130" t="s">
        <v>359</v>
      </c>
      <c r="G46" s="129">
        <v>0</v>
      </c>
      <c r="H46" s="129">
        <v>1</v>
      </c>
      <c r="I46" s="129">
        <v>0</v>
      </c>
      <c r="J46" s="129">
        <v>0</v>
      </c>
      <c r="K46" s="129">
        <v>0</v>
      </c>
      <c r="L46" s="132">
        <v>1</v>
      </c>
      <c r="M46" s="129">
        <v>0</v>
      </c>
      <c r="N46" s="129">
        <v>0</v>
      </c>
      <c r="O46" s="129">
        <v>0</v>
      </c>
      <c r="P46" s="129">
        <v>0</v>
      </c>
      <c r="Q46" s="129" t="s">
        <v>360</v>
      </c>
      <c r="R46" s="129">
        <v>0</v>
      </c>
      <c r="S46" s="129">
        <v>1</v>
      </c>
      <c r="T46" s="129">
        <v>0</v>
      </c>
      <c r="U46" s="130" t="s">
        <v>480</v>
      </c>
      <c r="V46" s="129" t="s">
        <v>164</v>
      </c>
      <c r="W46" s="130" t="s">
        <v>442</v>
      </c>
      <c r="X46" s="129" t="s">
        <v>481</v>
      </c>
      <c r="Y46" s="129">
        <v>1</v>
      </c>
      <c r="Z46" s="129">
        <v>0</v>
      </c>
      <c r="AA46" s="129">
        <v>0</v>
      </c>
      <c r="AB46" s="129">
        <v>0</v>
      </c>
      <c r="AC46" s="129">
        <v>0</v>
      </c>
      <c r="AD46" s="129">
        <v>1</v>
      </c>
      <c r="AE46" s="129">
        <v>0</v>
      </c>
      <c r="AF46" s="129">
        <v>1</v>
      </c>
      <c r="AG46" s="129">
        <v>0</v>
      </c>
      <c r="AH46" s="129">
        <v>0</v>
      </c>
      <c r="AI46" s="129">
        <v>0</v>
      </c>
      <c r="AJ46" s="129">
        <v>0</v>
      </c>
      <c r="AK46" s="129">
        <v>0</v>
      </c>
      <c r="AL46" s="129">
        <v>1</v>
      </c>
      <c r="AM46" s="129">
        <v>0</v>
      </c>
      <c r="AN46" s="129">
        <v>0</v>
      </c>
      <c r="AO46" s="129">
        <v>0</v>
      </c>
      <c r="AP46" s="129">
        <v>0</v>
      </c>
      <c r="AQ46" s="129">
        <v>0</v>
      </c>
      <c r="AR46" s="129">
        <v>0</v>
      </c>
      <c r="AS46" s="129">
        <v>0</v>
      </c>
      <c r="AT46" s="129">
        <v>0</v>
      </c>
      <c r="AU46" s="129">
        <v>0</v>
      </c>
      <c r="AV46" s="129">
        <v>0</v>
      </c>
      <c r="AW46" s="129" t="s">
        <v>393</v>
      </c>
      <c r="AX46" s="129">
        <v>0</v>
      </c>
      <c r="AY46" s="131">
        <v>0</v>
      </c>
      <c r="AZ46" s="129">
        <v>0</v>
      </c>
      <c r="BA46" s="129">
        <v>0</v>
      </c>
      <c r="BB46" s="129">
        <v>0</v>
      </c>
      <c r="BC46" s="129">
        <v>0</v>
      </c>
      <c r="BD46" s="129">
        <v>0</v>
      </c>
      <c r="BE46" s="129">
        <v>0</v>
      </c>
      <c r="BF46" s="129">
        <v>0</v>
      </c>
      <c r="BG46" s="129">
        <v>0</v>
      </c>
      <c r="BH46" s="129">
        <v>0</v>
      </c>
      <c r="BI46" s="129">
        <v>0</v>
      </c>
      <c r="BJ46" s="129">
        <v>0</v>
      </c>
      <c r="BK46" s="129">
        <v>0</v>
      </c>
      <c r="BL46" s="129">
        <v>0</v>
      </c>
      <c r="BM46" s="129">
        <v>0</v>
      </c>
      <c r="BN46" s="129">
        <v>0</v>
      </c>
      <c r="BO46" s="129">
        <v>0</v>
      </c>
      <c r="BP46" s="129">
        <v>0</v>
      </c>
      <c r="BQ46" s="129">
        <v>0</v>
      </c>
      <c r="BR46" s="129">
        <v>0</v>
      </c>
      <c r="BS46" s="129">
        <v>0</v>
      </c>
      <c r="BT46" s="129">
        <v>0</v>
      </c>
      <c r="BU46" s="129">
        <v>0</v>
      </c>
      <c r="BV46" s="129">
        <v>0</v>
      </c>
      <c r="BW46" s="129">
        <v>0</v>
      </c>
      <c r="BX46" s="129">
        <v>0</v>
      </c>
      <c r="BY46" s="129">
        <v>0</v>
      </c>
      <c r="BZ46" s="129">
        <v>0</v>
      </c>
      <c r="CA46" s="129">
        <v>0</v>
      </c>
      <c r="CB46" s="129">
        <v>0</v>
      </c>
      <c r="CC46" s="129">
        <v>0</v>
      </c>
      <c r="CD46" s="129">
        <v>0</v>
      </c>
      <c r="CE46" s="129">
        <v>0</v>
      </c>
      <c r="CF46" s="129">
        <v>0</v>
      </c>
      <c r="CG46" s="129">
        <v>0</v>
      </c>
      <c r="CH46" s="129">
        <v>1</v>
      </c>
      <c r="CI46" s="129">
        <v>0</v>
      </c>
      <c r="CJ46" s="129">
        <v>1</v>
      </c>
      <c r="CK46" s="129">
        <v>0</v>
      </c>
      <c r="CL46" s="129">
        <v>0</v>
      </c>
      <c r="CM46" s="129">
        <v>1</v>
      </c>
      <c r="CN46" s="129">
        <v>0</v>
      </c>
      <c r="CO46" s="129">
        <v>1</v>
      </c>
      <c r="CP46" s="129">
        <v>0</v>
      </c>
      <c r="CQ46" s="129">
        <v>0</v>
      </c>
      <c r="CR46" s="129">
        <v>0</v>
      </c>
      <c r="CS46" s="129">
        <v>0</v>
      </c>
      <c r="CT46" s="129">
        <v>0</v>
      </c>
      <c r="CU46" s="129">
        <v>0</v>
      </c>
      <c r="CV46" s="129">
        <v>0</v>
      </c>
      <c r="CW46" s="129">
        <v>0</v>
      </c>
      <c r="CX46" s="129">
        <v>0</v>
      </c>
      <c r="CY46" s="129">
        <v>0</v>
      </c>
      <c r="CZ46" s="129">
        <v>0</v>
      </c>
      <c r="DA46" s="129">
        <v>0</v>
      </c>
      <c r="DB46" s="129">
        <v>0</v>
      </c>
      <c r="DC46" s="129">
        <v>0</v>
      </c>
      <c r="DD46" s="129">
        <v>1</v>
      </c>
      <c r="DE46" s="129">
        <v>0</v>
      </c>
      <c r="DF46" s="129">
        <v>1</v>
      </c>
      <c r="DG46" s="129">
        <v>0</v>
      </c>
      <c r="DH46" s="129">
        <v>0</v>
      </c>
      <c r="DI46" s="129">
        <v>1</v>
      </c>
      <c r="DJ46" s="129">
        <v>0</v>
      </c>
      <c r="DK46" s="129">
        <v>1</v>
      </c>
      <c r="DL46" s="129">
        <v>0</v>
      </c>
      <c r="DM46" s="129">
        <v>0</v>
      </c>
      <c r="DN46" s="129">
        <v>0</v>
      </c>
      <c r="DO46" s="129">
        <v>1</v>
      </c>
      <c r="DP46" s="129">
        <v>0</v>
      </c>
      <c r="DQ46" s="129">
        <v>0</v>
      </c>
      <c r="DR46" s="129">
        <v>0</v>
      </c>
      <c r="DS46" s="129">
        <v>0</v>
      </c>
      <c r="DT46" s="129">
        <v>1</v>
      </c>
      <c r="DU46" s="129">
        <v>0</v>
      </c>
      <c r="DV46" s="129">
        <v>0</v>
      </c>
      <c r="DW46" s="133"/>
      <c r="DX46" s="133"/>
      <c r="DY46" s="133"/>
      <c r="DZ46" s="133"/>
      <c r="EA46" s="133"/>
      <c r="EB46" s="133"/>
      <c r="EC46" s="133"/>
      <c r="ED46" s="133"/>
      <c r="EE46" s="133"/>
      <c r="EF46" s="133"/>
      <c r="EG46" s="133"/>
      <c r="EH46" s="133"/>
      <c r="EI46" s="133"/>
      <c r="EJ46" s="133"/>
      <c r="EK46" s="133"/>
      <c r="EL46" s="133"/>
      <c r="EM46" s="133"/>
      <c r="EN46" s="134"/>
      <c r="EO46" s="126"/>
      <c r="EP46" s="126"/>
      <c r="EQ46" s="126"/>
      <c r="ER46" s="126"/>
      <c r="ES46" s="126"/>
      <c r="ET46" s="126"/>
      <c r="EU46" s="126"/>
      <c r="EV46" s="126"/>
    </row>
    <row r="47" spans="1:152" ht="78.75" customHeight="1" thickTop="1" thickBot="1" x14ac:dyDescent="0.3">
      <c r="A47" s="27"/>
      <c r="B47" s="119">
        <v>43</v>
      </c>
      <c r="C47" s="137">
        <v>170107</v>
      </c>
      <c r="D47" s="137" t="s">
        <v>317</v>
      </c>
      <c r="E47" s="137" t="s">
        <v>318</v>
      </c>
      <c r="F47" s="138" t="s">
        <v>429</v>
      </c>
      <c r="G47" s="137">
        <v>0</v>
      </c>
      <c r="H47" s="137">
        <v>1</v>
      </c>
      <c r="I47" s="176">
        <v>1</v>
      </c>
      <c r="J47" s="137">
        <v>0</v>
      </c>
      <c r="K47" s="137">
        <v>0</v>
      </c>
      <c r="L47" s="137">
        <v>0</v>
      </c>
      <c r="M47" s="137">
        <v>0</v>
      </c>
      <c r="N47" s="137">
        <v>0</v>
      </c>
      <c r="O47" s="137">
        <v>0</v>
      </c>
      <c r="P47" s="137">
        <v>0</v>
      </c>
      <c r="Q47" s="137" t="s">
        <v>320</v>
      </c>
      <c r="R47" s="137">
        <v>1</v>
      </c>
      <c r="S47" s="137">
        <v>0</v>
      </c>
      <c r="T47" s="137">
        <v>0</v>
      </c>
      <c r="U47" s="138" t="s">
        <v>482</v>
      </c>
      <c r="V47" s="137" t="s">
        <v>164</v>
      </c>
      <c r="W47" s="138" t="s">
        <v>164</v>
      </c>
      <c r="X47" s="137" t="s">
        <v>483</v>
      </c>
      <c r="Y47" s="137">
        <v>1</v>
      </c>
      <c r="Z47" s="137">
        <v>0</v>
      </c>
      <c r="AA47" s="137">
        <v>0</v>
      </c>
      <c r="AB47" s="137">
        <v>0</v>
      </c>
      <c r="AC47" s="137">
        <v>0</v>
      </c>
      <c r="AD47" s="137">
        <v>1</v>
      </c>
      <c r="AE47" s="137">
        <v>0</v>
      </c>
      <c r="AF47" s="137">
        <v>1</v>
      </c>
      <c r="AG47" s="137">
        <v>0</v>
      </c>
      <c r="AH47" s="137">
        <v>0</v>
      </c>
      <c r="AI47" s="137">
        <v>0</v>
      </c>
      <c r="AJ47" s="137">
        <v>0</v>
      </c>
      <c r="AK47" s="137">
        <v>0</v>
      </c>
      <c r="AL47" s="137">
        <v>1</v>
      </c>
      <c r="AM47" s="137">
        <v>0</v>
      </c>
      <c r="AN47" s="137">
        <v>0</v>
      </c>
      <c r="AO47" s="137">
        <v>0</v>
      </c>
      <c r="AP47" s="137">
        <v>1</v>
      </c>
      <c r="AQ47" s="137">
        <v>0</v>
      </c>
      <c r="AR47" s="137">
        <v>0</v>
      </c>
      <c r="AS47" s="137">
        <v>0</v>
      </c>
      <c r="AT47" s="137">
        <v>0</v>
      </c>
      <c r="AU47" s="137">
        <v>0</v>
      </c>
      <c r="AV47" s="137">
        <v>0</v>
      </c>
      <c r="AW47" s="137">
        <v>0</v>
      </c>
      <c r="AX47" s="137">
        <v>0</v>
      </c>
      <c r="AY47" s="139">
        <v>0</v>
      </c>
      <c r="AZ47" s="137">
        <v>0</v>
      </c>
      <c r="BA47" s="137">
        <v>0</v>
      </c>
      <c r="BB47" s="137">
        <v>0</v>
      </c>
      <c r="BC47" s="137">
        <v>0</v>
      </c>
      <c r="BD47" s="137">
        <v>0</v>
      </c>
      <c r="BE47" s="137">
        <v>0</v>
      </c>
      <c r="BF47" s="137">
        <v>0</v>
      </c>
      <c r="BG47" s="137">
        <v>0</v>
      </c>
      <c r="BH47" s="137">
        <v>0</v>
      </c>
      <c r="BI47" s="137">
        <v>0</v>
      </c>
      <c r="BJ47" s="137">
        <v>0</v>
      </c>
      <c r="BK47" s="137">
        <v>0</v>
      </c>
      <c r="BL47" s="137">
        <v>0</v>
      </c>
      <c r="BM47" s="137">
        <v>0</v>
      </c>
      <c r="BN47" s="137">
        <v>0</v>
      </c>
      <c r="BO47" s="137">
        <v>0</v>
      </c>
      <c r="BP47" s="137">
        <v>0</v>
      </c>
      <c r="BQ47" s="137">
        <v>0</v>
      </c>
      <c r="BR47" s="137">
        <v>0</v>
      </c>
      <c r="BS47" s="137">
        <v>0</v>
      </c>
      <c r="BT47" s="137">
        <v>0</v>
      </c>
      <c r="BU47" s="137">
        <v>0</v>
      </c>
      <c r="BV47" s="137">
        <v>0</v>
      </c>
      <c r="BW47" s="137">
        <v>0</v>
      </c>
      <c r="BX47" s="137">
        <v>0</v>
      </c>
      <c r="BY47" s="137">
        <v>0</v>
      </c>
      <c r="BZ47" s="137">
        <v>0</v>
      </c>
      <c r="CA47" s="137">
        <v>0</v>
      </c>
      <c r="CB47" s="137">
        <v>0</v>
      </c>
      <c r="CC47" s="137">
        <v>0</v>
      </c>
      <c r="CD47" s="137">
        <v>0</v>
      </c>
      <c r="CE47" s="137">
        <v>0</v>
      </c>
      <c r="CF47" s="137">
        <v>0</v>
      </c>
      <c r="CG47" s="137">
        <v>0</v>
      </c>
      <c r="CH47" s="137">
        <v>1</v>
      </c>
      <c r="CI47" s="137">
        <v>0</v>
      </c>
      <c r="CJ47" s="137">
        <v>1</v>
      </c>
      <c r="CK47" s="137">
        <v>0</v>
      </c>
      <c r="CL47" s="137">
        <v>0</v>
      </c>
      <c r="CM47" s="137">
        <v>1</v>
      </c>
      <c r="CN47" s="137">
        <v>0</v>
      </c>
      <c r="CO47" s="137">
        <v>1</v>
      </c>
      <c r="CP47" s="137">
        <v>0</v>
      </c>
      <c r="CQ47" s="137">
        <v>0</v>
      </c>
      <c r="CR47" s="137">
        <v>0</v>
      </c>
      <c r="CS47" s="137">
        <v>0</v>
      </c>
      <c r="CT47" s="137">
        <v>0</v>
      </c>
      <c r="CU47" s="137">
        <v>0</v>
      </c>
      <c r="CV47" s="137">
        <v>0</v>
      </c>
      <c r="CW47" s="137">
        <v>0</v>
      </c>
      <c r="CX47" s="137">
        <v>0</v>
      </c>
      <c r="CY47" s="137">
        <v>0</v>
      </c>
      <c r="CZ47" s="137">
        <v>0</v>
      </c>
      <c r="DA47" s="137">
        <v>0</v>
      </c>
      <c r="DB47" s="137">
        <v>0</v>
      </c>
      <c r="DC47" s="137">
        <v>0</v>
      </c>
      <c r="DD47" s="137">
        <v>1</v>
      </c>
      <c r="DE47" s="137">
        <v>0</v>
      </c>
      <c r="DF47" s="139">
        <v>1</v>
      </c>
      <c r="DG47" s="137">
        <v>0</v>
      </c>
      <c r="DH47" s="137">
        <v>0</v>
      </c>
      <c r="DI47" s="137">
        <v>1</v>
      </c>
      <c r="DJ47" s="137">
        <v>0</v>
      </c>
      <c r="DK47" s="137">
        <v>1</v>
      </c>
      <c r="DL47" s="137">
        <v>0</v>
      </c>
      <c r="DM47" s="137">
        <v>0</v>
      </c>
      <c r="DN47" s="137">
        <v>1</v>
      </c>
      <c r="DO47" s="137">
        <v>0</v>
      </c>
      <c r="DP47" s="137">
        <v>0</v>
      </c>
      <c r="DQ47" s="137">
        <v>0</v>
      </c>
      <c r="DR47" s="137">
        <v>0</v>
      </c>
      <c r="DS47" s="137">
        <v>0</v>
      </c>
      <c r="DT47" s="137">
        <v>1</v>
      </c>
      <c r="DU47" s="137">
        <v>0</v>
      </c>
      <c r="DV47" s="137">
        <v>0</v>
      </c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32"/>
      <c r="EO47" s="126"/>
      <c r="EP47" s="126"/>
      <c r="EQ47" s="126"/>
      <c r="ER47" s="126"/>
      <c r="ES47" s="126"/>
      <c r="ET47" s="126"/>
      <c r="EU47" s="126"/>
      <c r="EV47" s="126"/>
    </row>
    <row r="48" spans="1:152" ht="78.75" customHeight="1" thickTop="1" thickBot="1" x14ac:dyDescent="0.3">
      <c r="A48" s="118" t="s">
        <v>484</v>
      </c>
      <c r="B48" s="128">
        <v>44</v>
      </c>
      <c r="C48" s="120">
        <v>180101</v>
      </c>
      <c r="D48" s="120" t="s">
        <v>317</v>
      </c>
      <c r="E48" s="120" t="s">
        <v>318</v>
      </c>
      <c r="F48" s="121" t="s">
        <v>411</v>
      </c>
      <c r="G48" s="120">
        <v>0</v>
      </c>
      <c r="H48" s="120">
        <v>1</v>
      </c>
      <c r="I48" s="120">
        <v>0</v>
      </c>
      <c r="J48" s="120">
        <v>0</v>
      </c>
      <c r="K48" s="120">
        <v>0</v>
      </c>
      <c r="L48" s="120">
        <v>0</v>
      </c>
      <c r="M48" s="120">
        <v>0</v>
      </c>
      <c r="N48" s="120">
        <v>0</v>
      </c>
      <c r="O48" s="147">
        <v>1</v>
      </c>
      <c r="P48" s="120">
        <v>0</v>
      </c>
      <c r="Q48" s="120" t="s">
        <v>320</v>
      </c>
      <c r="R48" s="120">
        <v>0</v>
      </c>
      <c r="S48" s="120">
        <v>0</v>
      </c>
      <c r="T48" s="120">
        <v>1</v>
      </c>
      <c r="U48" s="121" t="s">
        <v>485</v>
      </c>
      <c r="V48" s="120" t="s">
        <v>164</v>
      </c>
      <c r="W48" s="121" t="s">
        <v>486</v>
      </c>
      <c r="X48" s="120" t="s">
        <v>487</v>
      </c>
      <c r="Y48" s="120">
        <v>0</v>
      </c>
      <c r="Z48" s="120">
        <v>0</v>
      </c>
      <c r="AA48" s="120">
        <v>1</v>
      </c>
      <c r="AB48" s="120">
        <v>0</v>
      </c>
      <c r="AC48" s="120">
        <v>0</v>
      </c>
      <c r="AD48" s="120">
        <v>1</v>
      </c>
      <c r="AE48" s="120">
        <v>0</v>
      </c>
      <c r="AF48" s="120">
        <v>1</v>
      </c>
      <c r="AG48" s="120">
        <v>0</v>
      </c>
      <c r="AH48" s="120">
        <v>0</v>
      </c>
      <c r="AI48" s="120">
        <v>0</v>
      </c>
      <c r="AJ48" s="120">
        <v>0</v>
      </c>
      <c r="AK48" s="120">
        <v>0</v>
      </c>
      <c r="AL48" s="120">
        <v>1</v>
      </c>
      <c r="AM48" s="120">
        <v>0</v>
      </c>
      <c r="AN48" s="120">
        <v>1</v>
      </c>
      <c r="AO48" s="120">
        <v>0</v>
      </c>
      <c r="AP48" s="120">
        <v>0</v>
      </c>
      <c r="AQ48" s="120">
        <v>0</v>
      </c>
      <c r="AR48" s="120">
        <v>0</v>
      </c>
      <c r="AS48" s="120">
        <v>0</v>
      </c>
      <c r="AT48" s="120">
        <v>0</v>
      </c>
      <c r="AU48" s="120">
        <v>0</v>
      </c>
      <c r="AV48" s="120">
        <v>0</v>
      </c>
      <c r="AW48" s="120">
        <v>0</v>
      </c>
      <c r="AX48" s="120">
        <v>0</v>
      </c>
      <c r="AY48" s="123">
        <v>0</v>
      </c>
      <c r="AZ48" s="120">
        <v>0</v>
      </c>
      <c r="BA48" s="120">
        <v>0</v>
      </c>
      <c r="BB48" s="120">
        <v>0</v>
      </c>
      <c r="BC48" s="120">
        <v>0</v>
      </c>
      <c r="BD48" s="120">
        <v>0</v>
      </c>
      <c r="BE48" s="120">
        <v>0</v>
      </c>
      <c r="BF48" s="120">
        <v>0</v>
      </c>
      <c r="BG48" s="120">
        <v>0</v>
      </c>
      <c r="BH48" s="120">
        <v>0</v>
      </c>
      <c r="BI48" s="120">
        <v>0</v>
      </c>
      <c r="BJ48" s="120">
        <v>0</v>
      </c>
      <c r="BK48" s="120">
        <v>0</v>
      </c>
      <c r="BL48" s="120">
        <v>1</v>
      </c>
      <c r="BM48" s="120">
        <v>1</v>
      </c>
      <c r="BN48" s="120">
        <v>0</v>
      </c>
      <c r="BO48" s="120">
        <v>0</v>
      </c>
      <c r="BP48" s="120">
        <v>0</v>
      </c>
      <c r="BQ48" s="120">
        <v>0</v>
      </c>
      <c r="BR48" s="120">
        <v>0</v>
      </c>
      <c r="BS48" s="120">
        <v>0</v>
      </c>
      <c r="BT48" s="120">
        <v>0</v>
      </c>
      <c r="BU48" s="120">
        <v>0</v>
      </c>
      <c r="BV48" s="120">
        <v>0</v>
      </c>
      <c r="BW48" s="120">
        <v>0</v>
      </c>
      <c r="BX48" s="120">
        <v>0</v>
      </c>
      <c r="BY48" s="120">
        <v>0</v>
      </c>
      <c r="BZ48" s="120">
        <v>0</v>
      </c>
      <c r="CA48" s="120">
        <v>0</v>
      </c>
      <c r="CB48" s="120">
        <v>0</v>
      </c>
      <c r="CC48" s="120">
        <v>0</v>
      </c>
      <c r="CD48" s="120">
        <v>0</v>
      </c>
      <c r="CE48" s="120">
        <v>0</v>
      </c>
      <c r="CF48" s="120">
        <v>0</v>
      </c>
      <c r="CG48" s="120">
        <v>0</v>
      </c>
      <c r="CH48" s="120">
        <v>1</v>
      </c>
      <c r="CI48" s="120">
        <v>0</v>
      </c>
      <c r="CJ48" s="120">
        <v>1</v>
      </c>
      <c r="CK48" s="120">
        <v>1</v>
      </c>
      <c r="CL48" s="120">
        <v>0</v>
      </c>
      <c r="CM48" s="120">
        <v>1</v>
      </c>
      <c r="CN48" s="120">
        <v>0</v>
      </c>
      <c r="CO48" s="120">
        <v>1</v>
      </c>
      <c r="CP48" s="120">
        <v>0</v>
      </c>
      <c r="CQ48" s="120">
        <v>0</v>
      </c>
      <c r="CR48" s="120">
        <v>0</v>
      </c>
      <c r="CS48" s="120">
        <v>0</v>
      </c>
      <c r="CT48" s="120">
        <v>0</v>
      </c>
      <c r="CU48" s="120">
        <v>0</v>
      </c>
      <c r="CV48" s="120">
        <v>0</v>
      </c>
      <c r="CW48" s="120">
        <v>0</v>
      </c>
      <c r="CX48" s="120">
        <v>0</v>
      </c>
      <c r="CY48" s="120">
        <v>0</v>
      </c>
      <c r="CZ48" s="120">
        <v>0</v>
      </c>
      <c r="DA48" s="120">
        <v>0</v>
      </c>
      <c r="DB48" s="120">
        <v>0</v>
      </c>
      <c r="DC48" s="120">
        <v>0</v>
      </c>
      <c r="DD48" s="120">
        <v>1</v>
      </c>
      <c r="DE48" s="120">
        <v>0</v>
      </c>
      <c r="DF48" s="120">
        <v>1</v>
      </c>
      <c r="DG48" s="120">
        <v>0</v>
      </c>
      <c r="DH48" s="120">
        <v>0</v>
      </c>
      <c r="DI48" s="120">
        <v>1</v>
      </c>
      <c r="DJ48" s="120">
        <v>0</v>
      </c>
      <c r="DK48" s="120">
        <v>1</v>
      </c>
      <c r="DL48" s="120">
        <v>0</v>
      </c>
      <c r="DM48" s="120">
        <v>0</v>
      </c>
      <c r="DN48" s="120">
        <v>0</v>
      </c>
      <c r="DO48" s="120">
        <v>1</v>
      </c>
      <c r="DP48" s="120">
        <v>0</v>
      </c>
      <c r="DQ48" s="120">
        <v>0</v>
      </c>
      <c r="DR48" s="120">
        <v>0</v>
      </c>
      <c r="DS48" s="120">
        <v>0</v>
      </c>
      <c r="DT48" s="120">
        <v>1</v>
      </c>
      <c r="DU48" s="120">
        <v>0</v>
      </c>
      <c r="DV48" s="120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1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1</v>
      </c>
      <c r="EI48" s="124">
        <v>0</v>
      </c>
      <c r="EJ48" s="124" t="s">
        <v>488</v>
      </c>
      <c r="EK48" s="124" t="s">
        <v>489</v>
      </c>
      <c r="EL48" s="124">
        <v>1</v>
      </c>
      <c r="EM48" s="124">
        <v>0</v>
      </c>
      <c r="EN48" s="125" t="s">
        <v>490</v>
      </c>
      <c r="EO48" s="126"/>
      <c r="EP48" s="126"/>
      <c r="EQ48" s="126"/>
      <c r="ER48" s="126"/>
      <c r="ES48" s="126"/>
      <c r="ET48" s="126"/>
      <c r="EU48" s="126"/>
      <c r="EV48" s="126"/>
    </row>
    <row r="49" spans="1:152" ht="78.75" customHeight="1" thickTop="1" x14ac:dyDescent="0.25">
      <c r="A49" s="127"/>
      <c r="B49" s="119">
        <v>45</v>
      </c>
      <c r="C49" s="129">
        <v>180102</v>
      </c>
      <c r="D49" s="129" t="s">
        <v>317</v>
      </c>
      <c r="E49" s="129" t="s">
        <v>318</v>
      </c>
      <c r="F49" s="130" t="s">
        <v>491</v>
      </c>
      <c r="G49" s="129">
        <v>0</v>
      </c>
      <c r="H49" s="129">
        <v>1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77">
        <v>1</v>
      </c>
      <c r="O49" s="129">
        <v>0</v>
      </c>
      <c r="P49" s="129">
        <v>0</v>
      </c>
      <c r="Q49" s="129" t="s">
        <v>387</v>
      </c>
      <c r="R49" s="129">
        <v>0</v>
      </c>
      <c r="S49" s="129">
        <v>0</v>
      </c>
      <c r="T49" s="129">
        <v>1</v>
      </c>
      <c r="U49" s="130" t="s">
        <v>492</v>
      </c>
      <c r="V49" s="129" t="s">
        <v>164</v>
      </c>
      <c r="W49" s="130" t="s">
        <v>164</v>
      </c>
      <c r="X49" s="129" t="s">
        <v>493</v>
      </c>
      <c r="Y49" s="129">
        <v>1</v>
      </c>
      <c r="Z49" s="129">
        <v>0</v>
      </c>
      <c r="AA49" s="129">
        <v>0</v>
      </c>
      <c r="AB49" s="129">
        <v>0</v>
      </c>
      <c r="AC49" s="129">
        <v>1</v>
      </c>
      <c r="AD49" s="129">
        <v>0</v>
      </c>
      <c r="AE49" s="129">
        <v>0</v>
      </c>
      <c r="AF49" s="129">
        <v>0</v>
      </c>
      <c r="AG49" s="129">
        <v>1</v>
      </c>
      <c r="AH49" s="129">
        <v>0</v>
      </c>
      <c r="AI49" s="129">
        <v>0</v>
      </c>
      <c r="AJ49" s="129">
        <v>0</v>
      </c>
      <c r="AK49" s="129">
        <v>0</v>
      </c>
      <c r="AL49" s="129">
        <v>1</v>
      </c>
      <c r="AM49" s="129">
        <v>0</v>
      </c>
      <c r="AN49" s="129">
        <v>0</v>
      </c>
      <c r="AO49" s="129">
        <v>0</v>
      </c>
      <c r="AP49" s="129">
        <v>0</v>
      </c>
      <c r="AQ49" s="129">
        <v>0</v>
      </c>
      <c r="AR49" s="129">
        <v>0</v>
      </c>
      <c r="AS49" s="129">
        <v>0</v>
      </c>
      <c r="AT49" s="129">
        <v>0</v>
      </c>
      <c r="AU49" s="129">
        <v>0</v>
      </c>
      <c r="AV49" s="129">
        <v>0</v>
      </c>
      <c r="AW49" s="129" t="s">
        <v>393</v>
      </c>
      <c r="AX49" s="129">
        <v>0</v>
      </c>
      <c r="AY49" s="131">
        <v>0</v>
      </c>
      <c r="AZ49" s="129">
        <v>0</v>
      </c>
      <c r="BA49" s="129">
        <v>0</v>
      </c>
      <c r="BB49" s="129">
        <v>0</v>
      </c>
      <c r="BC49" s="129">
        <v>0</v>
      </c>
      <c r="BD49" s="129">
        <v>0</v>
      </c>
      <c r="BE49" s="129">
        <v>0</v>
      </c>
      <c r="BF49" s="129">
        <v>0</v>
      </c>
      <c r="BG49" s="129">
        <v>0</v>
      </c>
      <c r="BH49" s="129">
        <v>0</v>
      </c>
      <c r="BI49" s="129">
        <v>0</v>
      </c>
      <c r="BJ49" s="129">
        <v>0</v>
      </c>
      <c r="BK49" s="129">
        <v>0</v>
      </c>
      <c r="BL49" s="129">
        <v>0</v>
      </c>
      <c r="BM49" s="129">
        <v>0</v>
      </c>
      <c r="BN49" s="129">
        <v>0</v>
      </c>
      <c r="BO49" s="129">
        <v>0</v>
      </c>
      <c r="BP49" s="129">
        <v>0</v>
      </c>
      <c r="BQ49" s="129">
        <v>0</v>
      </c>
      <c r="BR49" s="129">
        <v>0</v>
      </c>
      <c r="BS49" s="129">
        <v>0</v>
      </c>
      <c r="BT49" s="129">
        <v>0</v>
      </c>
      <c r="BU49" s="129">
        <v>0</v>
      </c>
      <c r="BV49" s="129">
        <v>0</v>
      </c>
      <c r="BW49" s="129">
        <v>0</v>
      </c>
      <c r="BX49" s="129">
        <v>0</v>
      </c>
      <c r="BY49" s="129">
        <v>0</v>
      </c>
      <c r="BZ49" s="129">
        <v>0</v>
      </c>
      <c r="CA49" s="129">
        <v>0</v>
      </c>
      <c r="CB49" s="129">
        <v>0</v>
      </c>
      <c r="CC49" s="129">
        <v>0</v>
      </c>
      <c r="CD49" s="129">
        <v>0</v>
      </c>
      <c r="CE49" s="129">
        <v>0</v>
      </c>
      <c r="CF49" s="129">
        <v>0</v>
      </c>
      <c r="CG49" s="129">
        <v>0</v>
      </c>
      <c r="CH49" s="129">
        <v>1</v>
      </c>
      <c r="CI49" s="129">
        <v>0</v>
      </c>
      <c r="CJ49" s="129">
        <v>1</v>
      </c>
      <c r="CK49" s="129">
        <v>1</v>
      </c>
      <c r="CL49" s="129">
        <v>0</v>
      </c>
      <c r="CM49" s="129">
        <v>1</v>
      </c>
      <c r="CN49" s="129">
        <v>0</v>
      </c>
      <c r="CO49" s="129">
        <v>1</v>
      </c>
      <c r="CP49" s="129">
        <v>0</v>
      </c>
      <c r="CQ49" s="129">
        <v>0</v>
      </c>
      <c r="CR49" s="129">
        <v>0</v>
      </c>
      <c r="CS49" s="129">
        <v>0</v>
      </c>
      <c r="CT49" s="129">
        <v>0</v>
      </c>
      <c r="CU49" s="129">
        <v>0</v>
      </c>
      <c r="CV49" s="129">
        <v>0</v>
      </c>
      <c r="CW49" s="129">
        <v>0</v>
      </c>
      <c r="CX49" s="129">
        <v>0</v>
      </c>
      <c r="CY49" s="129">
        <v>0</v>
      </c>
      <c r="CZ49" s="129">
        <v>0</v>
      </c>
      <c r="DA49" s="129">
        <v>0</v>
      </c>
      <c r="DB49" s="129">
        <v>0</v>
      </c>
      <c r="DC49" s="129">
        <v>0</v>
      </c>
      <c r="DD49" s="129">
        <v>1</v>
      </c>
      <c r="DE49" s="129">
        <v>0</v>
      </c>
      <c r="DF49" s="129">
        <v>1</v>
      </c>
      <c r="DG49" s="129">
        <v>0</v>
      </c>
      <c r="DH49" s="129">
        <v>0</v>
      </c>
      <c r="DI49" s="129">
        <v>1</v>
      </c>
      <c r="DJ49" s="129">
        <v>0</v>
      </c>
      <c r="DK49" s="129">
        <v>0</v>
      </c>
      <c r="DL49" s="129">
        <v>1</v>
      </c>
      <c r="DM49" s="129">
        <v>0</v>
      </c>
      <c r="DN49" s="129">
        <v>0</v>
      </c>
      <c r="DO49" s="129">
        <v>1</v>
      </c>
      <c r="DP49" s="129">
        <v>0</v>
      </c>
      <c r="DQ49" s="129">
        <v>0</v>
      </c>
      <c r="DR49" s="129">
        <v>0</v>
      </c>
      <c r="DS49" s="129">
        <v>0</v>
      </c>
      <c r="DT49" s="129">
        <v>1</v>
      </c>
      <c r="DU49" s="129">
        <v>0</v>
      </c>
      <c r="DV49" s="129">
        <v>0</v>
      </c>
      <c r="DW49" s="133"/>
      <c r="DX49" s="133"/>
      <c r="DY49" s="133"/>
      <c r="DZ49" s="133"/>
      <c r="EA49" s="133"/>
      <c r="EB49" s="133"/>
      <c r="EC49" s="133"/>
      <c r="ED49" s="133"/>
      <c r="EE49" s="133"/>
      <c r="EF49" s="133"/>
      <c r="EG49" s="133"/>
      <c r="EH49" s="133"/>
      <c r="EI49" s="133"/>
      <c r="EJ49" s="133"/>
      <c r="EK49" s="133"/>
      <c r="EL49" s="133"/>
      <c r="EM49" s="133"/>
      <c r="EN49" s="134"/>
      <c r="EO49" s="126"/>
      <c r="EP49" s="126"/>
      <c r="EQ49" s="126"/>
      <c r="ER49" s="126"/>
      <c r="ES49" s="126"/>
      <c r="ET49" s="126"/>
      <c r="EU49" s="126"/>
      <c r="EV49" s="126"/>
    </row>
    <row r="50" spans="1:152" ht="78.75" customHeight="1" thickBot="1" x14ac:dyDescent="0.3">
      <c r="A50" s="127"/>
      <c r="B50" s="128">
        <v>46</v>
      </c>
      <c r="C50" s="129">
        <v>180103</v>
      </c>
      <c r="D50" s="129" t="s">
        <v>317</v>
      </c>
      <c r="E50" s="129" t="s">
        <v>318</v>
      </c>
      <c r="F50" s="130" t="s">
        <v>494</v>
      </c>
      <c r="G50" s="129">
        <v>0</v>
      </c>
      <c r="H50" s="129">
        <v>1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29">
        <v>0</v>
      </c>
      <c r="O50" s="147">
        <v>1</v>
      </c>
      <c r="P50" s="129">
        <v>0</v>
      </c>
      <c r="Q50" s="129" t="s">
        <v>340</v>
      </c>
      <c r="R50" s="129">
        <v>0</v>
      </c>
      <c r="S50" s="129">
        <v>0</v>
      </c>
      <c r="T50" s="129">
        <v>1</v>
      </c>
      <c r="U50" s="130" t="s">
        <v>495</v>
      </c>
      <c r="V50" s="129" t="s">
        <v>164</v>
      </c>
      <c r="W50" s="130" t="s">
        <v>486</v>
      </c>
      <c r="X50" s="129" t="s">
        <v>496</v>
      </c>
      <c r="Y50" s="129">
        <v>1</v>
      </c>
      <c r="Z50" s="129">
        <v>0</v>
      </c>
      <c r="AA50" s="129">
        <v>0</v>
      </c>
      <c r="AB50" s="129">
        <v>0</v>
      </c>
      <c r="AC50" s="129">
        <v>0</v>
      </c>
      <c r="AD50" s="129">
        <v>1</v>
      </c>
      <c r="AE50" s="129">
        <v>0</v>
      </c>
      <c r="AF50" s="129">
        <v>1</v>
      </c>
      <c r="AG50" s="129">
        <v>0</v>
      </c>
      <c r="AH50" s="129">
        <v>0</v>
      </c>
      <c r="AI50" s="129">
        <v>0</v>
      </c>
      <c r="AJ50" s="129">
        <v>0</v>
      </c>
      <c r="AK50" s="129">
        <v>0</v>
      </c>
      <c r="AL50" s="129">
        <v>1</v>
      </c>
      <c r="AM50" s="129">
        <v>0</v>
      </c>
      <c r="AN50" s="129">
        <v>0</v>
      </c>
      <c r="AO50" s="129">
        <v>0</v>
      </c>
      <c r="AP50" s="129">
        <v>0</v>
      </c>
      <c r="AQ50" s="129">
        <v>0</v>
      </c>
      <c r="AR50" s="129">
        <v>0</v>
      </c>
      <c r="AS50" s="129">
        <v>0</v>
      </c>
      <c r="AT50" s="129">
        <v>0</v>
      </c>
      <c r="AU50" s="129">
        <v>0</v>
      </c>
      <c r="AV50" s="129">
        <v>0</v>
      </c>
      <c r="AW50" s="129" t="s">
        <v>393</v>
      </c>
      <c r="AX50" s="129">
        <v>0</v>
      </c>
      <c r="AY50" s="131">
        <v>0</v>
      </c>
      <c r="AZ50" s="129">
        <v>0</v>
      </c>
      <c r="BA50" s="129">
        <v>0</v>
      </c>
      <c r="BB50" s="129">
        <v>0</v>
      </c>
      <c r="BC50" s="129">
        <v>0</v>
      </c>
      <c r="BD50" s="129">
        <v>0</v>
      </c>
      <c r="BE50" s="129">
        <v>0</v>
      </c>
      <c r="BF50" s="129">
        <v>0</v>
      </c>
      <c r="BG50" s="129">
        <v>0</v>
      </c>
      <c r="BH50" s="129">
        <v>0</v>
      </c>
      <c r="BI50" s="129">
        <v>0</v>
      </c>
      <c r="BJ50" s="129">
        <v>0</v>
      </c>
      <c r="BK50" s="129">
        <v>0</v>
      </c>
      <c r="BL50" s="129">
        <v>0</v>
      </c>
      <c r="BM50" s="129">
        <v>0</v>
      </c>
      <c r="BN50" s="129">
        <v>0</v>
      </c>
      <c r="BO50" s="129">
        <v>0</v>
      </c>
      <c r="BP50" s="129">
        <v>0</v>
      </c>
      <c r="BQ50" s="129">
        <v>0</v>
      </c>
      <c r="BR50" s="129">
        <v>0</v>
      </c>
      <c r="BS50" s="129">
        <v>0</v>
      </c>
      <c r="BT50" s="129">
        <v>0</v>
      </c>
      <c r="BU50" s="129">
        <v>0</v>
      </c>
      <c r="BV50" s="129">
        <v>0</v>
      </c>
      <c r="BW50" s="129">
        <v>0</v>
      </c>
      <c r="BX50" s="129">
        <v>0</v>
      </c>
      <c r="BY50" s="129">
        <v>0</v>
      </c>
      <c r="BZ50" s="129">
        <v>0</v>
      </c>
      <c r="CA50" s="129">
        <v>0</v>
      </c>
      <c r="CB50" s="129">
        <v>0</v>
      </c>
      <c r="CC50" s="129">
        <v>0</v>
      </c>
      <c r="CD50" s="129">
        <v>0</v>
      </c>
      <c r="CE50" s="129">
        <v>0</v>
      </c>
      <c r="CF50" s="129">
        <v>0</v>
      </c>
      <c r="CG50" s="129">
        <v>0</v>
      </c>
      <c r="CH50" s="129">
        <v>1</v>
      </c>
      <c r="CI50" s="129">
        <v>0</v>
      </c>
      <c r="CJ50" s="129">
        <v>1</v>
      </c>
      <c r="CK50" s="129">
        <v>0</v>
      </c>
      <c r="CL50" s="129">
        <v>0</v>
      </c>
      <c r="CM50" s="129">
        <v>1</v>
      </c>
      <c r="CN50" s="129">
        <v>0</v>
      </c>
      <c r="CO50" s="129">
        <v>1</v>
      </c>
      <c r="CP50" s="129">
        <v>0</v>
      </c>
      <c r="CQ50" s="129">
        <v>0</v>
      </c>
      <c r="CR50" s="129">
        <v>0</v>
      </c>
      <c r="CS50" s="129">
        <v>0</v>
      </c>
      <c r="CT50" s="129">
        <v>0</v>
      </c>
      <c r="CU50" s="129">
        <v>0</v>
      </c>
      <c r="CV50" s="129">
        <v>0</v>
      </c>
      <c r="CW50" s="129">
        <v>0</v>
      </c>
      <c r="CX50" s="129">
        <v>0</v>
      </c>
      <c r="CY50" s="129">
        <v>0</v>
      </c>
      <c r="CZ50" s="129">
        <v>0</v>
      </c>
      <c r="DA50" s="129">
        <v>0</v>
      </c>
      <c r="DB50" s="129">
        <v>0</v>
      </c>
      <c r="DC50" s="129">
        <v>0</v>
      </c>
      <c r="DD50" s="129">
        <v>1</v>
      </c>
      <c r="DE50" s="129">
        <v>0</v>
      </c>
      <c r="DF50" s="129">
        <v>1</v>
      </c>
      <c r="DG50" s="129">
        <v>0</v>
      </c>
      <c r="DH50" s="129">
        <v>0</v>
      </c>
      <c r="DI50" s="129">
        <v>1</v>
      </c>
      <c r="DJ50" s="129">
        <v>0</v>
      </c>
      <c r="DK50" s="129">
        <v>1</v>
      </c>
      <c r="DL50" s="129">
        <v>0</v>
      </c>
      <c r="DM50" s="129">
        <v>0</v>
      </c>
      <c r="DN50" s="129">
        <v>0</v>
      </c>
      <c r="DO50" s="129">
        <v>1</v>
      </c>
      <c r="DP50" s="129">
        <v>0</v>
      </c>
      <c r="DQ50" s="129">
        <v>0</v>
      </c>
      <c r="DR50" s="129">
        <v>0</v>
      </c>
      <c r="DS50" s="129">
        <v>0</v>
      </c>
      <c r="DT50" s="129">
        <v>1</v>
      </c>
      <c r="DU50" s="129">
        <v>0</v>
      </c>
      <c r="DV50" s="129">
        <v>0</v>
      </c>
      <c r="DW50" s="133"/>
      <c r="DX50" s="133"/>
      <c r="DY50" s="133"/>
      <c r="DZ50" s="133"/>
      <c r="EA50" s="133"/>
      <c r="EB50" s="133"/>
      <c r="EC50" s="133"/>
      <c r="ED50" s="133"/>
      <c r="EE50" s="133"/>
      <c r="EF50" s="133"/>
      <c r="EG50" s="133"/>
      <c r="EH50" s="133"/>
      <c r="EI50" s="133"/>
      <c r="EJ50" s="133"/>
      <c r="EK50" s="133"/>
      <c r="EL50" s="133"/>
      <c r="EM50" s="133"/>
      <c r="EN50" s="134"/>
      <c r="EO50" s="126"/>
      <c r="EP50" s="126"/>
      <c r="EQ50" s="126"/>
      <c r="ER50" s="126"/>
      <c r="ES50" s="126"/>
      <c r="ET50" s="126"/>
      <c r="EU50" s="126"/>
      <c r="EV50" s="126"/>
    </row>
    <row r="51" spans="1:152" ht="78.75" customHeight="1" thickTop="1" x14ac:dyDescent="0.25">
      <c r="A51" s="127"/>
      <c r="B51" s="119">
        <v>47</v>
      </c>
      <c r="C51" s="129">
        <v>180104</v>
      </c>
      <c r="D51" s="129" t="s">
        <v>317</v>
      </c>
      <c r="E51" s="129" t="s">
        <v>318</v>
      </c>
      <c r="F51" s="130" t="s">
        <v>404</v>
      </c>
      <c r="G51" s="129">
        <v>0</v>
      </c>
      <c r="H51" s="129">
        <v>1</v>
      </c>
      <c r="I51" s="129">
        <v>0</v>
      </c>
      <c r="J51" s="129">
        <v>0</v>
      </c>
      <c r="K51" s="129">
        <v>0</v>
      </c>
      <c r="L51" s="132">
        <v>1</v>
      </c>
      <c r="M51" s="129">
        <v>0</v>
      </c>
      <c r="N51" s="129">
        <v>0</v>
      </c>
      <c r="O51" s="129">
        <v>0</v>
      </c>
      <c r="P51" s="129">
        <v>0</v>
      </c>
      <c r="Q51" s="129" t="s">
        <v>405</v>
      </c>
      <c r="R51" s="129">
        <v>0</v>
      </c>
      <c r="S51" s="129">
        <v>0</v>
      </c>
      <c r="T51" s="129">
        <v>1</v>
      </c>
      <c r="U51" s="130" t="s">
        <v>497</v>
      </c>
      <c r="V51" s="129" t="s">
        <v>164</v>
      </c>
      <c r="W51" s="130" t="s">
        <v>486</v>
      </c>
      <c r="X51" s="129" t="s">
        <v>498</v>
      </c>
      <c r="Y51" s="129">
        <v>1</v>
      </c>
      <c r="Z51" s="129">
        <v>0</v>
      </c>
      <c r="AA51" s="129">
        <v>0</v>
      </c>
      <c r="AB51" s="129">
        <v>0</v>
      </c>
      <c r="AC51" s="129">
        <v>0</v>
      </c>
      <c r="AD51" s="129">
        <v>1</v>
      </c>
      <c r="AE51" s="129">
        <v>0</v>
      </c>
      <c r="AF51" s="129">
        <v>1</v>
      </c>
      <c r="AG51" s="129">
        <v>0</v>
      </c>
      <c r="AH51" s="129">
        <v>0</v>
      </c>
      <c r="AI51" s="129">
        <v>0</v>
      </c>
      <c r="AJ51" s="129">
        <v>0</v>
      </c>
      <c r="AK51" s="129">
        <v>0</v>
      </c>
      <c r="AL51" s="129">
        <v>1</v>
      </c>
      <c r="AM51" s="129">
        <v>0</v>
      </c>
      <c r="AN51" s="129">
        <v>0</v>
      </c>
      <c r="AO51" s="129">
        <v>0</v>
      </c>
      <c r="AP51" s="129">
        <v>0</v>
      </c>
      <c r="AQ51" s="129">
        <v>0</v>
      </c>
      <c r="AR51" s="129">
        <v>0</v>
      </c>
      <c r="AS51" s="129">
        <v>0</v>
      </c>
      <c r="AT51" s="129">
        <v>0</v>
      </c>
      <c r="AU51" s="129">
        <v>0</v>
      </c>
      <c r="AV51" s="129">
        <v>0</v>
      </c>
      <c r="AW51" s="129" t="s">
        <v>393</v>
      </c>
      <c r="AX51" s="129">
        <v>0</v>
      </c>
      <c r="AY51" s="131">
        <v>0</v>
      </c>
      <c r="AZ51" s="129">
        <v>0</v>
      </c>
      <c r="BA51" s="129">
        <v>0</v>
      </c>
      <c r="BB51" s="129">
        <v>0</v>
      </c>
      <c r="BC51" s="129">
        <v>0</v>
      </c>
      <c r="BD51" s="129">
        <v>0</v>
      </c>
      <c r="BE51" s="129">
        <v>0</v>
      </c>
      <c r="BF51" s="129">
        <v>0</v>
      </c>
      <c r="BG51" s="129">
        <v>0</v>
      </c>
      <c r="BH51" s="129">
        <v>0</v>
      </c>
      <c r="BI51" s="129">
        <v>0</v>
      </c>
      <c r="BJ51" s="129">
        <v>0</v>
      </c>
      <c r="BK51" s="129">
        <v>0</v>
      </c>
      <c r="BL51" s="129">
        <v>0</v>
      </c>
      <c r="BM51" s="129">
        <v>0</v>
      </c>
      <c r="BN51" s="129">
        <v>0</v>
      </c>
      <c r="BO51" s="129">
        <v>0</v>
      </c>
      <c r="BP51" s="129">
        <v>0</v>
      </c>
      <c r="BQ51" s="129">
        <v>0</v>
      </c>
      <c r="BR51" s="129">
        <v>0</v>
      </c>
      <c r="BS51" s="129">
        <v>0</v>
      </c>
      <c r="BT51" s="129">
        <v>0</v>
      </c>
      <c r="BU51" s="129">
        <v>0</v>
      </c>
      <c r="BV51" s="129">
        <v>0</v>
      </c>
      <c r="BW51" s="129">
        <v>0</v>
      </c>
      <c r="BX51" s="129">
        <v>0</v>
      </c>
      <c r="BY51" s="129">
        <v>0</v>
      </c>
      <c r="BZ51" s="129">
        <v>0</v>
      </c>
      <c r="CA51" s="129">
        <v>0</v>
      </c>
      <c r="CB51" s="129">
        <v>0</v>
      </c>
      <c r="CC51" s="129">
        <v>0</v>
      </c>
      <c r="CD51" s="129">
        <v>0</v>
      </c>
      <c r="CE51" s="129">
        <v>0</v>
      </c>
      <c r="CF51" s="129">
        <v>0</v>
      </c>
      <c r="CG51" s="129">
        <v>0</v>
      </c>
      <c r="CH51" s="129">
        <v>1</v>
      </c>
      <c r="CI51" s="129">
        <v>0</v>
      </c>
      <c r="CJ51" s="129">
        <v>1</v>
      </c>
      <c r="CK51" s="129">
        <v>0</v>
      </c>
      <c r="CL51" s="129">
        <v>0</v>
      </c>
      <c r="CM51" s="129">
        <v>1</v>
      </c>
      <c r="CN51" s="129">
        <v>0</v>
      </c>
      <c r="CO51" s="129">
        <v>1</v>
      </c>
      <c r="CP51" s="129">
        <v>0</v>
      </c>
      <c r="CQ51" s="129">
        <v>0</v>
      </c>
      <c r="CR51" s="129">
        <v>0</v>
      </c>
      <c r="CS51" s="129">
        <v>0</v>
      </c>
      <c r="CT51" s="129">
        <v>0</v>
      </c>
      <c r="CU51" s="129">
        <v>0</v>
      </c>
      <c r="CV51" s="129">
        <v>0</v>
      </c>
      <c r="CW51" s="129">
        <v>0</v>
      </c>
      <c r="CX51" s="129">
        <v>0</v>
      </c>
      <c r="CY51" s="129">
        <v>0</v>
      </c>
      <c r="CZ51" s="129">
        <v>0</v>
      </c>
      <c r="DA51" s="129">
        <v>0</v>
      </c>
      <c r="DB51" s="129">
        <v>0</v>
      </c>
      <c r="DC51" s="129">
        <v>0</v>
      </c>
      <c r="DD51" s="129">
        <v>1</v>
      </c>
      <c r="DE51" s="129">
        <v>0</v>
      </c>
      <c r="DF51" s="129">
        <v>1</v>
      </c>
      <c r="DG51" s="129">
        <v>0</v>
      </c>
      <c r="DH51" s="129">
        <v>0</v>
      </c>
      <c r="DI51" s="129">
        <v>1</v>
      </c>
      <c r="DJ51" s="129">
        <v>0</v>
      </c>
      <c r="DK51" s="129">
        <v>1</v>
      </c>
      <c r="DL51" s="129">
        <v>0</v>
      </c>
      <c r="DM51" s="129">
        <v>0</v>
      </c>
      <c r="DN51" s="129">
        <v>0</v>
      </c>
      <c r="DO51" s="129">
        <v>1</v>
      </c>
      <c r="DP51" s="129">
        <v>0</v>
      </c>
      <c r="DQ51" s="129">
        <v>0</v>
      </c>
      <c r="DR51" s="129">
        <v>0</v>
      </c>
      <c r="DS51" s="129">
        <v>0</v>
      </c>
      <c r="DT51" s="129">
        <v>1</v>
      </c>
      <c r="DU51" s="129">
        <v>0</v>
      </c>
      <c r="DV51" s="129">
        <v>0</v>
      </c>
      <c r="DW51" s="133"/>
      <c r="DX51" s="133"/>
      <c r="DY51" s="133"/>
      <c r="DZ51" s="133"/>
      <c r="EA51" s="133"/>
      <c r="EB51" s="133"/>
      <c r="EC51" s="133"/>
      <c r="ED51" s="133"/>
      <c r="EE51" s="133"/>
      <c r="EF51" s="133"/>
      <c r="EG51" s="133"/>
      <c r="EH51" s="133"/>
      <c r="EI51" s="133"/>
      <c r="EJ51" s="133"/>
      <c r="EK51" s="133"/>
      <c r="EL51" s="133"/>
      <c r="EM51" s="133"/>
      <c r="EN51" s="134"/>
      <c r="EO51" s="126"/>
      <c r="EP51" s="126"/>
      <c r="EQ51" s="126"/>
      <c r="ER51" s="126"/>
      <c r="ES51" s="126"/>
      <c r="ET51" s="126"/>
      <c r="EU51" s="126"/>
      <c r="EV51" s="126"/>
    </row>
    <row r="52" spans="1:152" ht="78.75" customHeight="1" thickBot="1" x14ac:dyDescent="0.3">
      <c r="A52" s="27"/>
      <c r="B52" s="128">
        <v>48</v>
      </c>
      <c r="C52" s="137">
        <v>180105</v>
      </c>
      <c r="D52" s="137" t="s">
        <v>317</v>
      </c>
      <c r="E52" s="137" t="s">
        <v>318</v>
      </c>
      <c r="F52" s="138" t="s">
        <v>499</v>
      </c>
      <c r="G52" s="137">
        <v>0</v>
      </c>
      <c r="H52" s="137">
        <v>1</v>
      </c>
      <c r="I52" s="137">
        <v>0</v>
      </c>
      <c r="J52" s="137">
        <v>0</v>
      </c>
      <c r="K52" s="152">
        <v>0</v>
      </c>
      <c r="L52" s="153">
        <v>1</v>
      </c>
      <c r="M52" s="137">
        <v>0</v>
      </c>
      <c r="N52" s="137">
        <v>0</v>
      </c>
      <c r="O52" s="137">
        <v>0</v>
      </c>
      <c r="P52" s="137">
        <v>0</v>
      </c>
      <c r="Q52" s="137" t="s">
        <v>475</v>
      </c>
      <c r="R52" s="137">
        <v>0</v>
      </c>
      <c r="S52" s="137">
        <v>0</v>
      </c>
      <c r="T52" s="137">
        <v>1</v>
      </c>
      <c r="U52" s="138" t="s">
        <v>500</v>
      </c>
      <c r="V52" s="137" t="s">
        <v>164</v>
      </c>
      <c r="W52" s="138" t="s">
        <v>486</v>
      </c>
      <c r="X52" s="137" t="s">
        <v>501</v>
      </c>
      <c r="Y52" s="137">
        <v>1</v>
      </c>
      <c r="Z52" s="137">
        <v>0</v>
      </c>
      <c r="AA52" s="137">
        <v>0</v>
      </c>
      <c r="AB52" s="137">
        <v>0</v>
      </c>
      <c r="AC52" s="137">
        <v>0</v>
      </c>
      <c r="AD52" s="137">
        <v>1</v>
      </c>
      <c r="AE52" s="137">
        <v>0</v>
      </c>
      <c r="AF52" s="137">
        <v>1</v>
      </c>
      <c r="AG52" s="137">
        <v>0</v>
      </c>
      <c r="AH52" s="137">
        <v>0</v>
      </c>
      <c r="AI52" s="137">
        <v>0</v>
      </c>
      <c r="AJ52" s="137">
        <v>0</v>
      </c>
      <c r="AK52" s="137">
        <v>0</v>
      </c>
      <c r="AL52" s="137">
        <v>1</v>
      </c>
      <c r="AM52" s="137">
        <v>0</v>
      </c>
      <c r="AN52" s="137">
        <v>0</v>
      </c>
      <c r="AO52" s="137">
        <v>0</v>
      </c>
      <c r="AP52" s="137">
        <v>0</v>
      </c>
      <c r="AQ52" s="137">
        <v>0</v>
      </c>
      <c r="AR52" s="137">
        <v>0</v>
      </c>
      <c r="AS52" s="137">
        <v>0</v>
      </c>
      <c r="AT52" s="137">
        <v>0</v>
      </c>
      <c r="AU52" s="137">
        <v>0</v>
      </c>
      <c r="AV52" s="137">
        <v>0</v>
      </c>
      <c r="AW52" s="137" t="s">
        <v>393</v>
      </c>
      <c r="AX52" s="137">
        <v>0</v>
      </c>
      <c r="AY52" s="139">
        <v>0</v>
      </c>
      <c r="AZ52" s="137">
        <v>0</v>
      </c>
      <c r="BA52" s="137">
        <v>0</v>
      </c>
      <c r="BB52" s="137">
        <v>0</v>
      </c>
      <c r="BC52" s="137">
        <v>0</v>
      </c>
      <c r="BD52" s="137">
        <v>0</v>
      </c>
      <c r="BE52" s="137">
        <v>0</v>
      </c>
      <c r="BF52" s="137">
        <v>0</v>
      </c>
      <c r="BG52" s="137">
        <v>0</v>
      </c>
      <c r="BH52" s="137">
        <v>0</v>
      </c>
      <c r="BI52" s="137">
        <v>0</v>
      </c>
      <c r="BJ52" s="137">
        <v>0</v>
      </c>
      <c r="BK52" s="137">
        <v>0</v>
      </c>
      <c r="BL52" s="137">
        <v>0</v>
      </c>
      <c r="BM52" s="137">
        <v>0</v>
      </c>
      <c r="BN52" s="137">
        <v>0</v>
      </c>
      <c r="BO52" s="137">
        <v>0</v>
      </c>
      <c r="BP52" s="137">
        <v>0</v>
      </c>
      <c r="BQ52" s="137">
        <v>0</v>
      </c>
      <c r="BR52" s="137">
        <v>0</v>
      </c>
      <c r="BS52" s="137">
        <v>0</v>
      </c>
      <c r="BT52" s="137">
        <v>0</v>
      </c>
      <c r="BU52" s="137">
        <v>0</v>
      </c>
      <c r="BV52" s="137">
        <v>0</v>
      </c>
      <c r="BW52" s="137">
        <v>0</v>
      </c>
      <c r="BX52" s="137">
        <v>0</v>
      </c>
      <c r="BY52" s="137">
        <v>0</v>
      </c>
      <c r="BZ52" s="137">
        <v>0</v>
      </c>
      <c r="CA52" s="137">
        <v>0</v>
      </c>
      <c r="CB52" s="137">
        <v>0</v>
      </c>
      <c r="CC52" s="137">
        <v>0</v>
      </c>
      <c r="CD52" s="137">
        <v>0</v>
      </c>
      <c r="CE52" s="137">
        <v>0</v>
      </c>
      <c r="CF52" s="137">
        <v>0</v>
      </c>
      <c r="CG52" s="137">
        <v>0</v>
      </c>
      <c r="CH52" s="137">
        <v>1</v>
      </c>
      <c r="CI52" s="137">
        <v>0</v>
      </c>
      <c r="CJ52" s="137">
        <v>1</v>
      </c>
      <c r="CK52" s="137">
        <v>0</v>
      </c>
      <c r="CL52" s="137">
        <v>0</v>
      </c>
      <c r="CM52" s="137">
        <v>1</v>
      </c>
      <c r="CN52" s="137">
        <v>0</v>
      </c>
      <c r="CO52" s="137">
        <v>1</v>
      </c>
      <c r="CP52" s="137">
        <v>0</v>
      </c>
      <c r="CQ52" s="137">
        <v>0</v>
      </c>
      <c r="CR52" s="137">
        <v>0</v>
      </c>
      <c r="CS52" s="137">
        <v>0</v>
      </c>
      <c r="CT52" s="137">
        <v>0</v>
      </c>
      <c r="CU52" s="137">
        <v>0</v>
      </c>
      <c r="CV52" s="137">
        <v>0</v>
      </c>
      <c r="CW52" s="137">
        <v>0</v>
      </c>
      <c r="CX52" s="137">
        <v>0</v>
      </c>
      <c r="CY52" s="137">
        <v>0</v>
      </c>
      <c r="CZ52" s="137">
        <v>0</v>
      </c>
      <c r="DA52" s="137">
        <v>0</v>
      </c>
      <c r="DB52" s="137">
        <v>0</v>
      </c>
      <c r="DC52" s="137">
        <v>0</v>
      </c>
      <c r="DD52" s="137">
        <v>1</v>
      </c>
      <c r="DE52" s="137">
        <v>0</v>
      </c>
      <c r="DF52" s="137">
        <v>1</v>
      </c>
      <c r="DG52" s="137">
        <v>0</v>
      </c>
      <c r="DH52" s="137">
        <v>0</v>
      </c>
      <c r="DI52" s="137">
        <v>1</v>
      </c>
      <c r="DJ52" s="137">
        <v>0</v>
      </c>
      <c r="DK52" s="137">
        <v>1</v>
      </c>
      <c r="DL52" s="137">
        <v>0</v>
      </c>
      <c r="DM52" s="137">
        <v>0</v>
      </c>
      <c r="DN52" s="137">
        <v>0</v>
      </c>
      <c r="DO52" s="137">
        <v>1</v>
      </c>
      <c r="DP52" s="137">
        <v>0</v>
      </c>
      <c r="DQ52" s="137">
        <v>0</v>
      </c>
      <c r="DR52" s="137">
        <v>0</v>
      </c>
      <c r="DS52" s="137">
        <v>0</v>
      </c>
      <c r="DT52" s="137">
        <v>1</v>
      </c>
      <c r="DU52" s="137">
        <v>0</v>
      </c>
      <c r="DV52" s="137">
        <v>0</v>
      </c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32"/>
      <c r="EO52" s="126"/>
      <c r="EP52" s="126"/>
      <c r="EQ52" s="126"/>
      <c r="ER52" s="126"/>
      <c r="ES52" s="126"/>
      <c r="ET52" s="126"/>
      <c r="EU52" s="126"/>
      <c r="EV52" s="126"/>
    </row>
    <row r="53" spans="1:152" ht="78.75" customHeight="1" thickTop="1" thickBot="1" x14ac:dyDescent="0.3">
      <c r="A53" s="33" t="s">
        <v>502</v>
      </c>
      <c r="B53" s="119">
        <v>49</v>
      </c>
      <c r="C53" s="34">
        <v>190101</v>
      </c>
      <c r="D53" s="34" t="s">
        <v>317</v>
      </c>
      <c r="E53" s="34" t="s">
        <v>318</v>
      </c>
      <c r="F53" s="35" t="s">
        <v>319</v>
      </c>
      <c r="G53" s="34">
        <v>1</v>
      </c>
      <c r="H53" s="34">
        <v>0</v>
      </c>
      <c r="I53" s="34">
        <v>0</v>
      </c>
      <c r="J53" s="34">
        <v>0</v>
      </c>
      <c r="K53" s="34">
        <v>0</v>
      </c>
      <c r="L53" s="178">
        <v>1</v>
      </c>
      <c r="M53" s="34">
        <v>0</v>
      </c>
      <c r="N53" s="34">
        <v>0</v>
      </c>
      <c r="O53" s="34">
        <v>0</v>
      </c>
      <c r="P53" s="34">
        <v>0</v>
      </c>
      <c r="Q53" s="34" t="s">
        <v>320</v>
      </c>
      <c r="R53" s="34">
        <v>0</v>
      </c>
      <c r="S53" s="34">
        <v>0</v>
      </c>
      <c r="T53" s="34">
        <v>1</v>
      </c>
      <c r="U53" s="35" t="s">
        <v>503</v>
      </c>
      <c r="V53" s="34" t="s">
        <v>164</v>
      </c>
      <c r="W53" s="35" t="s">
        <v>164</v>
      </c>
      <c r="X53" s="34" t="s">
        <v>504</v>
      </c>
      <c r="Y53" s="34">
        <v>1</v>
      </c>
      <c r="Z53" s="34">
        <v>0</v>
      </c>
      <c r="AA53" s="34">
        <v>0</v>
      </c>
      <c r="AB53" s="34">
        <v>0</v>
      </c>
      <c r="AC53" s="34">
        <v>1</v>
      </c>
      <c r="AD53" s="34">
        <v>0</v>
      </c>
      <c r="AE53" s="34">
        <v>0</v>
      </c>
      <c r="AF53" s="34">
        <v>1</v>
      </c>
      <c r="AG53" s="34">
        <v>0</v>
      </c>
      <c r="AH53" s="34">
        <v>0</v>
      </c>
      <c r="AI53" s="34">
        <v>0</v>
      </c>
      <c r="AJ53" s="34">
        <v>0</v>
      </c>
      <c r="AK53" s="34">
        <v>0</v>
      </c>
      <c r="AL53" s="34">
        <v>1</v>
      </c>
      <c r="AM53" s="34">
        <v>0</v>
      </c>
      <c r="AN53" s="34">
        <v>0</v>
      </c>
      <c r="AO53" s="34">
        <v>0</v>
      </c>
      <c r="AP53" s="34">
        <v>1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 t="s">
        <v>393</v>
      </c>
      <c r="AX53" s="34">
        <v>0</v>
      </c>
      <c r="AY53" s="151">
        <v>0</v>
      </c>
      <c r="AZ53" s="34">
        <v>0</v>
      </c>
      <c r="BA53" s="34">
        <v>0</v>
      </c>
      <c r="BB53" s="34">
        <v>0</v>
      </c>
      <c r="BC53" s="34">
        <v>0</v>
      </c>
      <c r="BD53" s="34">
        <v>0</v>
      </c>
      <c r="BE53" s="34">
        <v>0</v>
      </c>
      <c r="BF53" s="34">
        <v>0</v>
      </c>
      <c r="BG53" s="34">
        <v>0</v>
      </c>
      <c r="BH53" s="34">
        <v>0</v>
      </c>
      <c r="BI53" s="34">
        <v>0</v>
      </c>
      <c r="BJ53" s="34">
        <v>0</v>
      </c>
      <c r="BK53" s="34">
        <v>0</v>
      </c>
      <c r="BL53" s="34">
        <v>0</v>
      </c>
      <c r="BM53" s="34">
        <v>0</v>
      </c>
      <c r="BN53" s="34">
        <v>0</v>
      </c>
      <c r="BO53" s="34">
        <v>0</v>
      </c>
      <c r="BP53" s="34">
        <v>0</v>
      </c>
      <c r="BQ53" s="34">
        <v>0</v>
      </c>
      <c r="BR53" s="34">
        <v>0</v>
      </c>
      <c r="BS53" s="34">
        <v>0</v>
      </c>
      <c r="BT53" s="34">
        <v>0</v>
      </c>
      <c r="BU53" s="34">
        <v>0</v>
      </c>
      <c r="BV53" s="34">
        <v>0</v>
      </c>
      <c r="BW53" s="34">
        <v>0</v>
      </c>
      <c r="BX53" s="34">
        <v>0</v>
      </c>
      <c r="BY53" s="34">
        <v>0</v>
      </c>
      <c r="BZ53" s="34">
        <v>0</v>
      </c>
      <c r="CA53" s="34">
        <v>0</v>
      </c>
      <c r="CB53" s="34">
        <v>0</v>
      </c>
      <c r="CC53" s="34">
        <v>0</v>
      </c>
      <c r="CD53" s="34">
        <v>0</v>
      </c>
      <c r="CE53" s="34">
        <v>0</v>
      </c>
      <c r="CF53" s="34">
        <v>0</v>
      </c>
      <c r="CG53" s="34">
        <v>0</v>
      </c>
      <c r="CH53" s="34">
        <v>1</v>
      </c>
      <c r="CI53" s="34">
        <v>0</v>
      </c>
      <c r="CJ53" s="34">
        <v>1</v>
      </c>
      <c r="CK53" s="34">
        <v>0</v>
      </c>
      <c r="CL53" s="34">
        <v>1</v>
      </c>
      <c r="CM53" s="34">
        <v>0</v>
      </c>
      <c r="CN53" s="34">
        <v>0</v>
      </c>
      <c r="CO53" s="34">
        <v>1</v>
      </c>
      <c r="CP53" s="34">
        <v>0</v>
      </c>
      <c r="CQ53" s="34">
        <v>0</v>
      </c>
      <c r="CR53" s="34">
        <v>0</v>
      </c>
      <c r="CS53" s="34">
        <v>0</v>
      </c>
      <c r="CT53" s="34">
        <v>0</v>
      </c>
      <c r="CU53" s="34">
        <v>0</v>
      </c>
      <c r="CV53" s="34">
        <v>0</v>
      </c>
      <c r="CW53" s="34">
        <v>0</v>
      </c>
      <c r="CX53" s="34">
        <v>0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1</v>
      </c>
      <c r="DE53" s="34">
        <v>0</v>
      </c>
      <c r="DF53" s="34">
        <v>1</v>
      </c>
      <c r="DG53" s="34">
        <v>0</v>
      </c>
      <c r="DH53" s="34">
        <v>0</v>
      </c>
      <c r="DI53" s="34">
        <v>1</v>
      </c>
      <c r="DJ53" s="34">
        <v>0</v>
      </c>
      <c r="DK53" s="34">
        <v>1</v>
      </c>
      <c r="DL53" s="34">
        <v>0</v>
      </c>
      <c r="DM53" s="34">
        <v>0</v>
      </c>
      <c r="DN53" s="34">
        <v>0</v>
      </c>
      <c r="DO53" s="34">
        <v>1</v>
      </c>
      <c r="DP53" s="34">
        <v>0</v>
      </c>
      <c r="DQ53" s="34">
        <v>0</v>
      </c>
      <c r="DR53" s="34">
        <v>0</v>
      </c>
      <c r="DS53" s="34">
        <v>0</v>
      </c>
      <c r="DT53" s="34">
        <v>1</v>
      </c>
      <c r="DU53" s="34">
        <v>0</v>
      </c>
      <c r="DV53" s="34">
        <v>0</v>
      </c>
      <c r="DW53" s="34">
        <v>0</v>
      </c>
      <c r="DX53" s="34">
        <v>0</v>
      </c>
      <c r="DY53" s="34">
        <v>0</v>
      </c>
      <c r="DZ53" s="34">
        <v>0</v>
      </c>
      <c r="EA53" s="34">
        <v>0</v>
      </c>
      <c r="EB53" s="34">
        <v>1</v>
      </c>
      <c r="EC53" s="34">
        <v>0</v>
      </c>
      <c r="ED53" s="34">
        <v>0</v>
      </c>
      <c r="EE53" s="34">
        <v>0</v>
      </c>
      <c r="EF53" s="34">
        <v>0</v>
      </c>
      <c r="EG53" s="34">
        <v>0</v>
      </c>
      <c r="EH53" s="34">
        <v>0</v>
      </c>
      <c r="EI53" s="34">
        <v>0</v>
      </c>
      <c r="EJ53" s="34">
        <v>0</v>
      </c>
      <c r="EK53" s="34">
        <v>0</v>
      </c>
      <c r="EL53" s="34">
        <v>0</v>
      </c>
      <c r="EM53" s="34">
        <v>1</v>
      </c>
      <c r="EN53" s="37">
        <v>0</v>
      </c>
      <c r="EO53" s="126"/>
      <c r="EP53" s="126"/>
      <c r="EQ53" s="126"/>
      <c r="ER53" s="126"/>
      <c r="ES53" s="126"/>
      <c r="ET53" s="126"/>
      <c r="EU53" s="126"/>
      <c r="EV53" s="126"/>
    </row>
    <row r="54" spans="1:152" ht="78.75" customHeight="1" thickTop="1" thickBot="1" x14ac:dyDescent="0.3">
      <c r="A54" s="118" t="s">
        <v>505</v>
      </c>
      <c r="B54" s="128">
        <v>50</v>
      </c>
      <c r="C54" s="120">
        <v>200101</v>
      </c>
      <c r="D54" s="120" t="s">
        <v>317</v>
      </c>
      <c r="E54" s="120" t="s">
        <v>318</v>
      </c>
      <c r="F54" s="121" t="s">
        <v>386</v>
      </c>
      <c r="G54" s="120">
        <v>0</v>
      </c>
      <c r="H54" s="120">
        <v>1</v>
      </c>
      <c r="I54" s="120">
        <v>0</v>
      </c>
      <c r="J54" s="120">
        <v>0</v>
      </c>
      <c r="K54" s="135">
        <v>0</v>
      </c>
      <c r="L54" s="136">
        <v>1</v>
      </c>
      <c r="M54" s="120">
        <v>0</v>
      </c>
      <c r="N54" s="120">
        <v>0</v>
      </c>
      <c r="O54" s="120">
        <v>0</v>
      </c>
      <c r="P54" s="120">
        <v>0</v>
      </c>
      <c r="Q54" s="120" t="s">
        <v>387</v>
      </c>
      <c r="R54" s="120">
        <v>0</v>
      </c>
      <c r="S54" s="120">
        <v>0</v>
      </c>
      <c r="T54" s="120">
        <v>1</v>
      </c>
      <c r="U54" s="121" t="s">
        <v>506</v>
      </c>
      <c r="V54" s="120" t="s">
        <v>164</v>
      </c>
      <c r="W54" s="121" t="s">
        <v>164</v>
      </c>
      <c r="X54" s="120" t="s">
        <v>507</v>
      </c>
      <c r="Y54" s="120">
        <v>1</v>
      </c>
      <c r="Z54" s="120">
        <v>0</v>
      </c>
      <c r="AA54" s="120">
        <v>0</v>
      </c>
      <c r="AB54" s="120">
        <v>0</v>
      </c>
      <c r="AC54" s="120">
        <v>0</v>
      </c>
      <c r="AD54" s="120">
        <v>1</v>
      </c>
      <c r="AE54" s="120">
        <v>0</v>
      </c>
      <c r="AF54" s="120">
        <v>1</v>
      </c>
      <c r="AG54" s="120">
        <v>0</v>
      </c>
      <c r="AH54" s="120">
        <v>0</v>
      </c>
      <c r="AI54" s="120">
        <v>0</v>
      </c>
      <c r="AJ54" s="120">
        <v>0</v>
      </c>
      <c r="AK54" s="120">
        <v>0</v>
      </c>
      <c r="AL54" s="120">
        <v>1</v>
      </c>
      <c r="AM54" s="120">
        <v>0</v>
      </c>
      <c r="AN54" s="120">
        <v>0</v>
      </c>
      <c r="AO54" s="120">
        <v>0</v>
      </c>
      <c r="AP54" s="120">
        <v>1</v>
      </c>
      <c r="AQ54" s="120">
        <v>0</v>
      </c>
      <c r="AR54" s="120">
        <v>0</v>
      </c>
      <c r="AS54" s="120">
        <v>0</v>
      </c>
      <c r="AT54" s="120">
        <v>0</v>
      </c>
      <c r="AU54" s="120">
        <v>0</v>
      </c>
      <c r="AV54" s="120">
        <v>0</v>
      </c>
      <c r="AW54" s="120">
        <v>0</v>
      </c>
      <c r="AX54" s="120">
        <v>0</v>
      </c>
      <c r="AY54" s="123">
        <v>0</v>
      </c>
      <c r="AZ54" s="120">
        <v>0</v>
      </c>
      <c r="BA54" s="120">
        <v>0</v>
      </c>
      <c r="BB54" s="120">
        <v>0</v>
      </c>
      <c r="BC54" s="120">
        <v>0</v>
      </c>
      <c r="BD54" s="120">
        <v>0</v>
      </c>
      <c r="BE54" s="120">
        <v>0</v>
      </c>
      <c r="BF54" s="120">
        <v>0</v>
      </c>
      <c r="BG54" s="120">
        <v>0</v>
      </c>
      <c r="BH54" s="120">
        <v>0</v>
      </c>
      <c r="BI54" s="120">
        <v>0</v>
      </c>
      <c r="BJ54" s="120">
        <v>0</v>
      </c>
      <c r="BK54" s="120">
        <v>0</v>
      </c>
      <c r="BL54" s="120">
        <v>1</v>
      </c>
      <c r="BM54" s="120">
        <v>1</v>
      </c>
      <c r="BN54" s="120">
        <v>0</v>
      </c>
      <c r="BO54" s="120">
        <v>0</v>
      </c>
      <c r="BP54" s="120">
        <v>0</v>
      </c>
      <c r="BQ54" s="120">
        <v>0</v>
      </c>
      <c r="BR54" s="120">
        <v>0</v>
      </c>
      <c r="BS54" s="120">
        <v>0</v>
      </c>
      <c r="BT54" s="120">
        <v>0</v>
      </c>
      <c r="BU54" s="120">
        <v>0</v>
      </c>
      <c r="BV54" s="120">
        <v>0</v>
      </c>
      <c r="BW54" s="120">
        <v>0</v>
      </c>
      <c r="BX54" s="120">
        <v>0</v>
      </c>
      <c r="BY54" s="120">
        <v>0</v>
      </c>
      <c r="BZ54" s="120">
        <v>0</v>
      </c>
      <c r="CA54" s="120">
        <v>0</v>
      </c>
      <c r="CB54" s="120">
        <v>0</v>
      </c>
      <c r="CC54" s="120">
        <v>0</v>
      </c>
      <c r="CD54" s="120">
        <v>0</v>
      </c>
      <c r="CE54" s="120">
        <v>0</v>
      </c>
      <c r="CF54" s="120">
        <v>0</v>
      </c>
      <c r="CG54" s="120">
        <v>0</v>
      </c>
      <c r="CH54" s="120">
        <v>1</v>
      </c>
      <c r="CI54" s="120">
        <v>0</v>
      </c>
      <c r="CJ54" s="120">
        <v>1</v>
      </c>
      <c r="CK54" s="120">
        <v>0</v>
      </c>
      <c r="CL54" s="120">
        <v>0</v>
      </c>
      <c r="CM54" s="120">
        <v>1</v>
      </c>
      <c r="CN54" s="120">
        <v>0</v>
      </c>
      <c r="CO54" s="120">
        <v>1</v>
      </c>
      <c r="CP54" s="120">
        <v>0</v>
      </c>
      <c r="CQ54" s="120">
        <v>0</v>
      </c>
      <c r="CR54" s="120">
        <v>0</v>
      </c>
      <c r="CS54" s="120">
        <v>0</v>
      </c>
      <c r="CT54" s="120">
        <v>0</v>
      </c>
      <c r="CU54" s="120">
        <v>0</v>
      </c>
      <c r="CV54" s="120">
        <v>0</v>
      </c>
      <c r="CW54" s="120">
        <v>0</v>
      </c>
      <c r="CX54" s="120">
        <v>0</v>
      </c>
      <c r="CY54" s="120">
        <v>0</v>
      </c>
      <c r="CZ54" s="120">
        <v>0</v>
      </c>
      <c r="DA54" s="120">
        <v>0</v>
      </c>
      <c r="DB54" s="120">
        <v>0</v>
      </c>
      <c r="DC54" s="120">
        <v>0</v>
      </c>
      <c r="DD54" s="120">
        <v>1</v>
      </c>
      <c r="DE54" s="120">
        <v>0</v>
      </c>
      <c r="DF54" s="120">
        <v>1</v>
      </c>
      <c r="DG54" s="120">
        <v>0</v>
      </c>
      <c r="DH54" s="120">
        <v>0</v>
      </c>
      <c r="DI54" s="120">
        <v>1</v>
      </c>
      <c r="DJ54" s="120">
        <v>0</v>
      </c>
      <c r="DK54" s="120">
        <v>1</v>
      </c>
      <c r="DL54" s="120">
        <v>0</v>
      </c>
      <c r="DM54" s="120">
        <v>0</v>
      </c>
      <c r="DN54" s="120">
        <v>0</v>
      </c>
      <c r="DO54" s="120">
        <v>1</v>
      </c>
      <c r="DP54" s="120">
        <v>0</v>
      </c>
      <c r="DQ54" s="120">
        <v>0</v>
      </c>
      <c r="DR54" s="120">
        <v>0</v>
      </c>
      <c r="DS54" s="120">
        <v>0</v>
      </c>
      <c r="DT54" s="120">
        <v>1</v>
      </c>
      <c r="DU54" s="120">
        <v>0</v>
      </c>
      <c r="DV54" s="120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4">
        <v>0</v>
      </c>
      <c r="EE54" s="124">
        <v>0</v>
      </c>
      <c r="EF54" s="124">
        <v>0</v>
      </c>
      <c r="EG54" s="124">
        <v>0</v>
      </c>
      <c r="EH54" s="124">
        <v>0</v>
      </c>
      <c r="EI54" s="124">
        <v>0</v>
      </c>
      <c r="EJ54" s="124">
        <v>0</v>
      </c>
      <c r="EK54" s="124">
        <v>0</v>
      </c>
      <c r="EL54" s="124">
        <v>0</v>
      </c>
      <c r="EM54" s="124">
        <v>0</v>
      </c>
      <c r="EN54" s="125">
        <v>0</v>
      </c>
      <c r="EO54" s="126"/>
      <c r="EP54" s="126"/>
      <c r="EQ54" s="126"/>
      <c r="ER54" s="126"/>
      <c r="ES54" s="126"/>
      <c r="ET54" s="126"/>
      <c r="EU54" s="126"/>
      <c r="EV54" s="126"/>
    </row>
    <row r="55" spans="1:152" ht="78.75" customHeight="1" thickTop="1" x14ac:dyDescent="0.25">
      <c r="A55" s="127"/>
      <c r="B55" s="119">
        <v>51</v>
      </c>
      <c r="C55" s="129">
        <v>200102</v>
      </c>
      <c r="D55" s="129" t="s">
        <v>317</v>
      </c>
      <c r="E55" s="129" t="s">
        <v>318</v>
      </c>
      <c r="F55" s="130" t="s">
        <v>319</v>
      </c>
      <c r="G55" s="129">
        <v>1</v>
      </c>
      <c r="H55" s="129">
        <v>0</v>
      </c>
      <c r="I55" s="129">
        <v>0</v>
      </c>
      <c r="J55" s="129">
        <v>0</v>
      </c>
      <c r="K55" s="129">
        <v>0</v>
      </c>
      <c r="L55" s="132">
        <v>1</v>
      </c>
      <c r="M55" s="129">
        <v>0</v>
      </c>
      <c r="N55" s="129">
        <v>0</v>
      </c>
      <c r="O55" s="129">
        <v>0</v>
      </c>
      <c r="P55" s="129">
        <v>0</v>
      </c>
      <c r="Q55" s="129" t="s">
        <v>320</v>
      </c>
      <c r="R55" s="129">
        <v>0</v>
      </c>
      <c r="S55" s="129">
        <v>0</v>
      </c>
      <c r="T55" s="129">
        <v>1</v>
      </c>
      <c r="U55" s="130" t="s">
        <v>508</v>
      </c>
      <c r="V55" s="129" t="s">
        <v>164</v>
      </c>
      <c r="W55" s="130" t="s">
        <v>164</v>
      </c>
      <c r="X55" s="129" t="s">
        <v>509</v>
      </c>
      <c r="Y55" s="129">
        <v>1</v>
      </c>
      <c r="Z55" s="129">
        <v>0</v>
      </c>
      <c r="AA55" s="129">
        <v>0</v>
      </c>
      <c r="AB55" s="129">
        <v>0</v>
      </c>
      <c r="AC55" s="129">
        <v>1</v>
      </c>
      <c r="AD55" s="129">
        <v>0</v>
      </c>
      <c r="AE55" s="129">
        <v>0</v>
      </c>
      <c r="AF55" s="129">
        <v>1</v>
      </c>
      <c r="AG55" s="129">
        <v>0</v>
      </c>
      <c r="AH55" s="129">
        <v>0</v>
      </c>
      <c r="AI55" s="129">
        <v>0</v>
      </c>
      <c r="AJ55" s="129">
        <v>0</v>
      </c>
      <c r="AK55" s="129">
        <v>0</v>
      </c>
      <c r="AL55" s="129">
        <v>1</v>
      </c>
      <c r="AM55" s="129">
        <v>0</v>
      </c>
      <c r="AN55" s="129">
        <v>0</v>
      </c>
      <c r="AO55" s="129">
        <v>0</v>
      </c>
      <c r="AP55" s="129">
        <v>0</v>
      </c>
      <c r="AQ55" s="129">
        <v>0</v>
      </c>
      <c r="AR55" s="129">
        <v>0</v>
      </c>
      <c r="AS55" s="129">
        <v>0</v>
      </c>
      <c r="AT55" s="129">
        <v>0</v>
      </c>
      <c r="AU55" s="129">
        <v>0</v>
      </c>
      <c r="AV55" s="129">
        <v>0</v>
      </c>
      <c r="AW55" s="129" t="s">
        <v>393</v>
      </c>
      <c r="AX55" s="129">
        <v>0</v>
      </c>
      <c r="AY55" s="131">
        <v>0</v>
      </c>
      <c r="AZ55" s="129">
        <v>0</v>
      </c>
      <c r="BA55" s="129">
        <v>0</v>
      </c>
      <c r="BB55" s="129">
        <v>0</v>
      </c>
      <c r="BC55" s="129">
        <v>0</v>
      </c>
      <c r="BD55" s="129">
        <v>0</v>
      </c>
      <c r="BE55" s="129">
        <v>0</v>
      </c>
      <c r="BF55" s="129">
        <v>0</v>
      </c>
      <c r="BG55" s="129">
        <v>0</v>
      </c>
      <c r="BH55" s="129">
        <v>0</v>
      </c>
      <c r="BI55" s="129">
        <v>0</v>
      </c>
      <c r="BJ55" s="129">
        <v>0</v>
      </c>
      <c r="BK55" s="129">
        <v>0</v>
      </c>
      <c r="BL55" s="129">
        <v>0</v>
      </c>
      <c r="BM55" s="129">
        <v>0</v>
      </c>
      <c r="BN55" s="129">
        <v>0</v>
      </c>
      <c r="BO55" s="129">
        <v>0</v>
      </c>
      <c r="BP55" s="129">
        <v>0</v>
      </c>
      <c r="BQ55" s="129">
        <v>0</v>
      </c>
      <c r="BR55" s="129">
        <v>0</v>
      </c>
      <c r="BS55" s="129">
        <v>0</v>
      </c>
      <c r="BT55" s="129">
        <v>0</v>
      </c>
      <c r="BU55" s="129">
        <v>0</v>
      </c>
      <c r="BV55" s="129">
        <v>0</v>
      </c>
      <c r="BW55" s="129">
        <v>0</v>
      </c>
      <c r="BX55" s="129">
        <v>0</v>
      </c>
      <c r="BY55" s="129">
        <v>0</v>
      </c>
      <c r="BZ55" s="129">
        <v>0</v>
      </c>
      <c r="CA55" s="129">
        <v>0</v>
      </c>
      <c r="CB55" s="129">
        <v>0</v>
      </c>
      <c r="CC55" s="129">
        <v>0</v>
      </c>
      <c r="CD55" s="129">
        <v>0</v>
      </c>
      <c r="CE55" s="129">
        <v>0</v>
      </c>
      <c r="CF55" s="129">
        <v>0</v>
      </c>
      <c r="CG55" s="129">
        <v>0</v>
      </c>
      <c r="CH55" s="129">
        <v>1</v>
      </c>
      <c r="CI55" s="129">
        <v>0</v>
      </c>
      <c r="CJ55" s="129">
        <v>1</v>
      </c>
      <c r="CK55" s="129">
        <v>0</v>
      </c>
      <c r="CL55" s="129">
        <v>1</v>
      </c>
      <c r="CM55" s="129">
        <v>0</v>
      </c>
      <c r="CN55" s="129">
        <v>0</v>
      </c>
      <c r="CO55" s="129">
        <v>1</v>
      </c>
      <c r="CP55" s="129">
        <v>0</v>
      </c>
      <c r="CQ55" s="129">
        <v>0</v>
      </c>
      <c r="CR55" s="129">
        <v>0</v>
      </c>
      <c r="CS55" s="129">
        <v>0</v>
      </c>
      <c r="CT55" s="129">
        <v>0</v>
      </c>
      <c r="CU55" s="129">
        <v>0</v>
      </c>
      <c r="CV55" s="129">
        <v>0</v>
      </c>
      <c r="CW55" s="129">
        <v>0</v>
      </c>
      <c r="CX55" s="129">
        <v>0</v>
      </c>
      <c r="CY55" s="129">
        <v>0</v>
      </c>
      <c r="CZ55" s="129">
        <v>0</v>
      </c>
      <c r="DA55" s="129">
        <v>0</v>
      </c>
      <c r="DB55" s="129">
        <v>0</v>
      </c>
      <c r="DC55" s="129">
        <v>0</v>
      </c>
      <c r="DD55" s="129">
        <v>1</v>
      </c>
      <c r="DE55" s="129">
        <v>0</v>
      </c>
      <c r="DF55" s="129">
        <v>1</v>
      </c>
      <c r="DG55" s="129">
        <v>0</v>
      </c>
      <c r="DH55" s="129">
        <v>0</v>
      </c>
      <c r="DI55" s="129">
        <v>1</v>
      </c>
      <c r="DJ55" s="129">
        <v>0</v>
      </c>
      <c r="DK55" s="129">
        <v>0</v>
      </c>
      <c r="DL55" s="129">
        <v>1</v>
      </c>
      <c r="DM55" s="129">
        <v>0</v>
      </c>
      <c r="DN55" s="129">
        <v>0</v>
      </c>
      <c r="DO55" s="129">
        <v>1</v>
      </c>
      <c r="DP55" s="129">
        <v>0</v>
      </c>
      <c r="DQ55" s="129">
        <v>0</v>
      </c>
      <c r="DR55" s="129">
        <v>0</v>
      </c>
      <c r="DS55" s="129">
        <v>0</v>
      </c>
      <c r="DT55" s="129">
        <v>1</v>
      </c>
      <c r="DU55" s="129">
        <v>0</v>
      </c>
      <c r="DV55" s="129">
        <v>0</v>
      </c>
      <c r="DW55" s="133"/>
      <c r="DX55" s="133"/>
      <c r="DY55" s="133"/>
      <c r="DZ55" s="133"/>
      <c r="EA55" s="133"/>
      <c r="EB55" s="133"/>
      <c r="EC55" s="133"/>
      <c r="ED55" s="133"/>
      <c r="EE55" s="133"/>
      <c r="EF55" s="133"/>
      <c r="EG55" s="133"/>
      <c r="EH55" s="133"/>
      <c r="EI55" s="133"/>
      <c r="EJ55" s="133"/>
      <c r="EK55" s="133"/>
      <c r="EL55" s="133"/>
      <c r="EM55" s="133"/>
      <c r="EN55" s="134"/>
      <c r="EO55" s="126"/>
      <c r="EP55" s="126"/>
      <c r="EQ55" s="126"/>
      <c r="ER55" s="126"/>
      <c r="ES55" s="126"/>
      <c r="ET55" s="126"/>
      <c r="EU55" s="126"/>
      <c r="EV55" s="126"/>
    </row>
    <row r="56" spans="1:152" ht="78.75" customHeight="1" thickBot="1" x14ac:dyDescent="0.3">
      <c r="A56" s="27"/>
      <c r="B56" s="128">
        <v>52</v>
      </c>
      <c r="C56" s="137">
        <v>200103</v>
      </c>
      <c r="D56" s="137" t="s">
        <v>317</v>
      </c>
      <c r="E56" s="137" t="s">
        <v>318</v>
      </c>
      <c r="F56" s="138" t="s">
        <v>510</v>
      </c>
      <c r="G56" s="137">
        <v>0</v>
      </c>
      <c r="H56" s="137">
        <v>1</v>
      </c>
      <c r="I56" s="137">
        <v>0</v>
      </c>
      <c r="J56" s="137">
        <v>0</v>
      </c>
      <c r="K56" s="137">
        <v>0</v>
      </c>
      <c r="L56" s="137">
        <v>0</v>
      </c>
      <c r="M56" s="137">
        <v>0</v>
      </c>
      <c r="N56" s="137">
        <v>0</v>
      </c>
      <c r="O56" s="147">
        <v>1</v>
      </c>
      <c r="P56" s="137">
        <v>0</v>
      </c>
      <c r="Q56" s="137" t="s">
        <v>511</v>
      </c>
      <c r="R56" s="137">
        <v>0</v>
      </c>
      <c r="S56" s="137">
        <v>0</v>
      </c>
      <c r="T56" s="137">
        <v>1</v>
      </c>
      <c r="U56" s="138" t="s">
        <v>512</v>
      </c>
      <c r="V56" s="137" t="s">
        <v>164</v>
      </c>
      <c r="W56" s="138" t="s">
        <v>164</v>
      </c>
      <c r="X56" s="137" t="s">
        <v>513</v>
      </c>
      <c r="Y56" s="137">
        <v>1</v>
      </c>
      <c r="Z56" s="137">
        <v>0</v>
      </c>
      <c r="AA56" s="137">
        <v>0</v>
      </c>
      <c r="AB56" s="137">
        <v>0</v>
      </c>
      <c r="AC56" s="137">
        <v>0</v>
      </c>
      <c r="AD56" s="137">
        <v>1</v>
      </c>
      <c r="AE56" s="137">
        <v>0</v>
      </c>
      <c r="AF56" s="137">
        <v>1</v>
      </c>
      <c r="AG56" s="137">
        <v>0</v>
      </c>
      <c r="AH56" s="137">
        <v>0</v>
      </c>
      <c r="AI56" s="137">
        <v>0</v>
      </c>
      <c r="AJ56" s="137">
        <v>0</v>
      </c>
      <c r="AK56" s="137">
        <v>0</v>
      </c>
      <c r="AL56" s="137">
        <v>1</v>
      </c>
      <c r="AM56" s="137">
        <v>0</v>
      </c>
      <c r="AN56" s="137">
        <v>0</v>
      </c>
      <c r="AO56" s="137">
        <v>0</v>
      </c>
      <c r="AP56" s="137">
        <v>0</v>
      </c>
      <c r="AQ56" s="137">
        <v>0</v>
      </c>
      <c r="AR56" s="137">
        <v>0</v>
      </c>
      <c r="AS56" s="137">
        <v>0</v>
      </c>
      <c r="AT56" s="137">
        <v>0</v>
      </c>
      <c r="AU56" s="137">
        <v>0</v>
      </c>
      <c r="AV56" s="137">
        <v>0</v>
      </c>
      <c r="AW56" s="137" t="s">
        <v>393</v>
      </c>
      <c r="AX56" s="137">
        <v>0</v>
      </c>
      <c r="AY56" s="139">
        <v>0</v>
      </c>
      <c r="AZ56" s="137">
        <v>0</v>
      </c>
      <c r="BA56" s="137">
        <v>0</v>
      </c>
      <c r="BB56" s="137">
        <v>0</v>
      </c>
      <c r="BC56" s="137">
        <v>0</v>
      </c>
      <c r="BD56" s="137">
        <v>0</v>
      </c>
      <c r="BE56" s="137">
        <v>0</v>
      </c>
      <c r="BF56" s="137">
        <v>0</v>
      </c>
      <c r="BG56" s="137">
        <v>0</v>
      </c>
      <c r="BH56" s="137">
        <v>0</v>
      </c>
      <c r="BI56" s="137">
        <v>0</v>
      </c>
      <c r="BJ56" s="137">
        <v>0</v>
      </c>
      <c r="BK56" s="137">
        <v>0</v>
      </c>
      <c r="BL56" s="137">
        <v>0</v>
      </c>
      <c r="BM56" s="137">
        <v>0</v>
      </c>
      <c r="BN56" s="137">
        <v>0</v>
      </c>
      <c r="BO56" s="137">
        <v>0</v>
      </c>
      <c r="BP56" s="137">
        <v>0</v>
      </c>
      <c r="BQ56" s="137">
        <v>0</v>
      </c>
      <c r="BR56" s="137">
        <v>0</v>
      </c>
      <c r="BS56" s="137">
        <v>0</v>
      </c>
      <c r="BT56" s="137">
        <v>0</v>
      </c>
      <c r="BU56" s="137">
        <v>0</v>
      </c>
      <c r="BV56" s="137">
        <v>0</v>
      </c>
      <c r="BW56" s="137">
        <v>0</v>
      </c>
      <c r="BX56" s="137">
        <v>0</v>
      </c>
      <c r="BY56" s="137">
        <v>0</v>
      </c>
      <c r="BZ56" s="137">
        <v>0</v>
      </c>
      <c r="CA56" s="137">
        <v>0</v>
      </c>
      <c r="CB56" s="137">
        <v>0</v>
      </c>
      <c r="CC56" s="137">
        <v>0</v>
      </c>
      <c r="CD56" s="137">
        <v>0</v>
      </c>
      <c r="CE56" s="137">
        <v>0</v>
      </c>
      <c r="CF56" s="137">
        <v>0</v>
      </c>
      <c r="CG56" s="137">
        <v>0</v>
      </c>
      <c r="CH56" s="137">
        <v>1</v>
      </c>
      <c r="CI56" s="137">
        <v>0</v>
      </c>
      <c r="CJ56" s="137">
        <v>1</v>
      </c>
      <c r="CK56" s="137">
        <v>0</v>
      </c>
      <c r="CL56" s="137">
        <v>0</v>
      </c>
      <c r="CM56" s="137">
        <v>1</v>
      </c>
      <c r="CN56" s="137">
        <v>0</v>
      </c>
      <c r="CO56" s="137">
        <v>1</v>
      </c>
      <c r="CP56" s="137">
        <v>0</v>
      </c>
      <c r="CQ56" s="137">
        <v>0</v>
      </c>
      <c r="CR56" s="137">
        <v>0</v>
      </c>
      <c r="CS56" s="137">
        <v>0</v>
      </c>
      <c r="CT56" s="137">
        <v>0</v>
      </c>
      <c r="CU56" s="137">
        <v>0</v>
      </c>
      <c r="CV56" s="137">
        <v>0</v>
      </c>
      <c r="CW56" s="137">
        <v>0</v>
      </c>
      <c r="CX56" s="137">
        <v>0</v>
      </c>
      <c r="CY56" s="137">
        <v>0</v>
      </c>
      <c r="CZ56" s="137">
        <v>0</v>
      </c>
      <c r="DA56" s="137">
        <v>0</v>
      </c>
      <c r="DB56" s="137">
        <v>0</v>
      </c>
      <c r="DC56" s="137">
        <v>0</v>
      </c>
      <c r="DD56" s="137">
        <v>1</v>
      </c>
      <c r="DE56" s="137">
        <v>0</v>
      </c>
      <c r="DF56" s="137">
        <v>1</v>
      </c>
      <c r="DG56" s="137">
        <v>0</v>
      </c>
      <c r="DH56" s="137">
        <v>0</v>
      </c>
      <c r="DI56" s="137">
        <v>1</v>
      </c>
      <c r="DJ56" s="137">
        <v>0</v>
      </c>
      <c r="DK56" s="137">
        <v>1</v>
      </c>
      <c r="DL56" s="137">
        <v>0</v>
      </c>
      <c r="DM56" s="137">
        <v>0</v>
      </c>
      <c r="DN56" s="137">
        <v>0</v>
      </c>
      <c r="DO56" s="137">
        <v>1</v>
      </c>
      <c r="DP56" s="137">
        <v>0</v>
      </c>
      <c r="DQ56" s="137">
        <v>0</v>
      </c>
      <c r="DR56" s="137">
        <v>0</v>
      </c>
      <c r="DS56" s="137">
        <v>0</v>
      </c>
      <c r="DT56" s="137">
        <v>1</v>
      </c>
      <c r="DU56" s="137">
        <v>0</v>
      </c>
      <c r="DV56" s="137">
        <v>0</v>
      </c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32"/>
      <c r="EO56" s="126"/>
      <c r="EP56" s="126"/>
      <c r="EQ56" s="126"/>
      <c r="ER56" s="126"/>
      <c r="ES56" s="126"/>
      <c r="ET56" s="126"/>
      <c r="EU56" s="126"/>
      <c r="EV56" s="126"/>
    </row>
    <row r="57" spans="1:152" ht="78.75" customHeight="1" thickTop="1" x14ac:dyDescent="0.25">
      <c r="A57" s="118" t="s">
        <v>514</v>
      </c>
      <c r="B57" s="119">
        <v>53</v>
      </c>
      <c r="C57" s="120">
        <v>210101</v>
      </c>
      <c r="D57" s="120" t="s">
        <v>317</v>
      </c>
      <c r="E57" s="120" t="s">
        <v>318</v>
      </c>
      <c r="F57" s="121" t="s">
        <v>319</v>
      </c>
      <c r="G57" s="120">
        <v>1</v>
      </c>
      <c r="H57" s="120">
        <v>0</v>
      </c>
      <c r="I57" s="120">
        <v>0</v>
      </c>
      <c r="J57" s="120">
        <v>0</v>
      </c>
      <c r="K57" s="135">
        <v>0</v>
      </c>
      <c r="L57" s="132">
        <v>1</v>
      </c>
      <c r="M57" s="120">
        <v>0</v>
      </c>
      <c r="N57" s="120">
        <v>0</v>
      </c>
      <c r="O57" s="120">
        <v>0</v>
      </c>
      <c r="P57" s="120">
        <v>0</v>
      </c>
      <c r="Q57" s="120" t="s">
        <v>320</v>
      </c>
      <c r="R57" s="120">
        <v>0</v>
      </c>
      <c r="S57" s="120">
        <v>0</v>
      </c>
      <c r="T57" s="120">
        <v>1</v>
      </c>
      <c r="U57" s="121" t="s">
        <v>515</v>
      </c>
      <c r="V57" s="120" t="s">
        <v>164</v>
      </c>
      <c r="W57" s="121" t="s">
        <v>486</v>
      </c>
      <c r="X57" s="120" t="s">
        <v>516</v>
      </c>
      <c r="Y57" s="120">
        <v>0</v>
      </c>
      <c r="Z57" s="120">
        <v>0</v>
      </c>
      <c r="AA57" s="120">
        <v>1</v>
      </c>
      <c r="AB57" s="120">
        <v>0</v>
      </c>
      <c r="AC57" s="120">
        <v>1</v>
      </c>
      <c r="AD57" s="120">
        <v>0</v>
      </c>
      <c r="AE57" s="120">
        <v>0</v>
      </c>
      <c r="AF57" s="120">
        <v>1</v>
      </c>
      <c r="AG57" s="120">
        <v>0</v>
      </c>
      <c r="AH57" s="120">
        <v>0</v>
      </c>
      <c r="AI57" s="120">
        <v>0</v>
      </c>
      <c r="AJ57" s="120">
        <v>0</v>
      </c>
      <c r="AK57" s="120">
        <v>0</v>
      </c>
      <c r="AL57" s="120">
        <v>1</v>
      </c>
      <c r="AM57" s="120">
        <v>0</v>
      </c>
      <c r="AN57" s="120">
        <v>0</v>
      </c>
      <c r="AO57" s="120">
        <v>0</v>
      </c>
      <c r="AP57" s="120">
        <v>0</v>
      </c>
      <c r="AQ57" s="120">
        <v>0</v>
      </c>
      <c r="AR57" s="120">
        <v>0</v>
      </c>
      <c r="AS57" s="120">
        <v>0</v>
      </c>
      <c r="AT57" s="120">
        <v>0</v>
      </c>
      <c r="AU57" s="120">
        <v>0</v>
      </c>
      <c r="AV57" s="120">
        <v>0</v>
      </c>
      <c r="AW57" s="120" t="s">
        <v>393</v>
      </c>
      <c r="AX57" s="120">
        <v>0</v>
      </c>
      <c r="AY57" s="123">
        <v>0</v>
      </c>
      <c r="AZ57" s="120">
        <v>0</v>
      </c>
      <c r="BA57" s="120">
        <v>0</v>
      </c>
      <c r="BB57" s="120">
        <v>0</v>
      </c>
      <c r="BC57" s="120">
        <v>0</v>
      </c>
      <c r="BD57" s="120">
        <v>0</v>
      </c>
      <c r="BE57" s="120">
        <v>0</v>
      </c>
      <c r="BF57" s="120">
        <v>0</v>
      </c>
      <c r="BG57" s="120">
        <v>0</v>
      </c>
      <c r="BH57" s="120">
        <v>0</v>
      </c>
      <c r="BI57" s="120">
        <v>0</v>
      </c>
      <c r="BJ57" s="120">
        <v>0</v>
      </c>
      <c r="BK57" s="120">
        <v>0</v>
      </c>
      <c r="BL57" s="120">
        <v>0</v>
      </c>
      <c r="BM57" s="120">
        <v>0</v>
      </c>
      <c r="BN57" s="120">
        <v>0</v>
      </c>
      <c r="BO57" s="120">
        <v>0</v>
      </c>
      <c r="BP57" s="120">
        <v>0</v>
      </c>
      <c r="BQ57" s="120">
        <v>0</v>
      </c>
      <c r="BR57" s="120">
        <v>0</v>
      </c>
      <c r="BS57" s="120">
        <v>0</v>
      </c>
      <c r="BT57" s="120">
        <v>0</v>
      </c>
      <c r="BU57" s="120">
        <v>0</v>
      </c>
      <c r="BV57" s="120">
        <v>0</v>
      </c>
      <c r="BW57" s="120">
        <v>0</v>
      </c>
      <c r="BX57" s="120">
        <v>0</v>
      </c>
      <c r="BY57" s="120">
        <v>0</v>
      </c>
      <c r="BZ57" s="120">
        <v>0</v>
      </c>
      <c r="CA57" s="120">
        <v>0</v>
      </c>
      <c r="CB57" s="120">
        <v>0</v>
      </c>
      <c r="CC57" s="120">
        <v>0</v>
      </c>
      <c r="CD57" s="120">
        <v>0</v>
      </c>
      <c r="CE57" s="120">
        <v>0</v>
      </c>
      <c r="CF57" s="120">
        <v>0</v>
      </c>
      <c r="CG57" s="120">
        <v>0</v>
      </c>
      <c r="CH57" s="120">
        <v>1</v>
      </c>
      <c r="CI57" s="120">
        <v>0</v>
      </c>
      <c r="CJ57" s="120">
        <v>1</v>
      </c>
      <c r="CK57" s="120">
        <v>0</v>
      </c>
      <c r="CL57" s="120">
        <v>1</v>
      </c>
      <c r="CM57" s="120">
        <v>0</v>
      </c>
      <c r="CN57" s="120">
        <v>0</v>
      </c>
      <c r="CO57" s="120">
        <v>1</v>
      </c>
      <c r="CP57" s="120">
        <v>0</v>
      </c>
      <c r="CQ57" s="120">
        <v>0</v>
      </c>
      <c r="CR57" s="120">
        <v>0</v>
      </c>
      <c r="CS57" s="120">
        <v>0</v>
      </c>
      <c r="CT57" s="120">
        <v>0</v>
      </c>
      <c r="CU57" s="120">
        <v>0</v>
      </c>
      <c r="CV57" s="120">
        <v>0</v>
      </c>
      <c r="CW57" s="120">
        <v>0</v>
      </c>
      <c r="CX57" s="120">
        <v>0</v>
      </c>
      <c r="CY57" s="120">
        <v>0</v>
      </c>
      <c r="CZ57" s="120">
        <v>0</v>
      </c>
      <c r="DA57" s="120">
        <v>0</v>
      </c>
      <c r="DB57" s="120">
        <v>0</v>
      </c>
      <c r="DC57" s="120">
        <v>0</v>
      </c>
      <c r="DD57" s="120">
        <v>1</v>
      </c>
      <c r="DE57" s="120">
        <v>0</v>
      </c>
      <c r="DF57" s="120">
        <v>1</v>
      </c>
      <c r="DG57" s="120">
        <v>0</v>
      </c>
      <c r="DH57" s="120">
        <v>0</v>
      </c>
      <c r="DI57" s="120">
        <v>1</v>
      </c>
      <c r="DJ57" s="120">
        <v>0</v>
      </c>
      <c r="DK57" s="120">
        <v>0</v>
      </c>
      <c r="DL57" s="120">
        <v>1</v>
      </c>
      <c r="DM57" s="120">
        <v>0</v>
      </c>
      <c r="DN57" s="120">
        <v>0</v>
      </c>
      <c r="DO57" s="120">
        <v>1</v>
      </c>
      <c r="DP57" s="120">
        <v>0</v>
      </c>
      <c r="DQ57" s="120">
        <v>0</v>
      </c>
      <c r="DR57" s="120">
        <v>0</v>
      </c>
      <c r="DS57" s="120">
        <v>0</v>
      </c>
      <c r="DT57" s="120">
        <v>1</v>
      </c>
      <c r="DU57" s="120">
        <v>0</v>
      </c>
      <c r="DV57" s="120">
        <v>0</v>
      </c>
      <c r="DW57" s="124">
        <v>0</v>
      </c>
      <c r="DX57" s="124">
        <v>0</v>
      </c>
      <c r="DY57" s="124">
        <v>0</v>
      </c>
      <c r="DZ57" s="124">
        <v>0</v>
      </c>
      <c r="EA57" s="124">
        <v>0</v>
      </c>
      <c r="EB57" s="124">
        <v>1</v>
      </c>
      <c r="EC57" s="124">
        <v>0</v>
      </c>
      <c r="ED57" s="124">
        <v>0</v>
      </c>
      <c r="EE57" s="124">
        <v>0</v>
      </c>
      <c r="EF57" s="124">
        <v>0</v>
      </c>
      <c r="EG57" s="124">
        <v>0</v>
      </c>
      <c r="EH57" s="124">
        <v>1</v>
      </c>
      <c r="EI57" s="124">
        <v>0</v>
      </c>
      <c r="EJ57" s="124" t="s">
        <v>517</v>
      </c>
      <c r="EK57" s="124" t="s">
        <v>518</v>
      </c>
      <c r="EL57" s="124">
        <v>1</v>
      </c>
      <c r="EM57" s="124">
        <v>0</v>
      </c>
      <c r="EN57" s="125" t="s">
        <v>519</v>
      </c>
      <c r="EO57" s="126"/>
      <c r="EP57" s="126"/>
      <c r="EQ57" s="126"/>
      <c r="ER57" s="126"/>
      <c r="ES57" s="126"/>
      <c r="ET57" s="126"/>
      <c r="EU57" s="126"/>
      <c r="EV57" s="126"/>
    </row>
    <row r="58" spans="1:152" ht="78.75" customHeight="1" thickBot="1" x14ac:dyDescent="0.3">
      <c r="A58" s="127"/>
      <c r="B58" s="128">
        <v>54</v>
      </c>
      <c r="C58" s="129">
        <v>210102</v>
      </c>
      <c r="D58" s="129" t="s">
        <v>317</v>
      </c>
      <c r="E58" s="129" t="s">
        <v>318</v>
      </c>
      <c r="F58" s="130" t="s">
        <v>520</v>
      </c>
      <c r="G58" s="129">
        <v>1</v>
      </c>
      <c r="H58" s="129">
        <v>2</v>
      </c>
      <c r="I58" s="175">
        <v>1</v>
      </c>
      <c r="J58" s="173">
        <v>1</v>
      </c>
      <c r="K58" s="129">
        <v>0</v>
      </c>
      <c r="L58" s="129">
        <v>0</v>
      </c>
      <c r="M58" s="129">
        <v>0</v>
      </c>
      <c r="N58" s="177">
        <v>1</v>
      </c>
      <c r="O58" s="129">
        <v>0</v>
      </c>
      <c r="P58" s="129">
        <v>0</v>
      </c>
      <c r="Q58" s="129" t="s">
        <v>521</v>
      </c>
      <c r="R58" s="129">
        <v>0</v>
      </c>
      <c r="S58" s="129">
        <v>0</v>
      </c>
      <c r="T58" s="129">
        <v>1</v>
      </c>
      <c r="U58" s="130" t="s">
        <v>522</v>
      </c>
      <c r="V58" s="129" t="s">
        <v>164</v>
      </c>
      <c r="W58" s="130" t="s">
        <v>164</v>
      </c>
      <c r="X58" s="129" t="s">
        <v>523</v>
      </c>
      <c r="Y58" s="129">
        <v>0</v>
      </c>
      <c r="Z58" s="129">
        <v>0</v>
      </c>
      <c r="AA58" s="129">
        <v>1</v>
      </c>
      <c r="AB58" s="129">
        <v>0</v>
      </c>
      <c r="AC58" s="129">
        <v>0</v>
      </c>
      <c r="AD58" s="129">
        <v>1</v>
      </c>
      <c r="AE58" s="129">
        <v>0</v>
      </c>
      <c r="AF58" s="129">
        <v>1</v>
      </c>
      <c r="AG58" s="129">
        <v>0</v>
      </c>
      <c r="AH58" s="129">
        <v>0</v>
      </c>
      <c r="AI58" s="129">
        <v>0</v>
      </c>
      <c r="AJ58" s="129">
        <v>0</v>
      </c>
      <c r="AK58" s="129">
        <v>0</v>
      </c>
      <c r="AL58" s="129">
        <v>1</v>
      </c>
      <c r="AM58" s="129">
        <v>0</v>
      </c>
      <c r="AN58" s="129">
        <v>0</v>
      </c>
      <c r="AO58" s="129">
        <v>0</v>
      </c>
      <c r="AP58" s="129">
        <v>0</v>
      </c>
      <c r="AQ58" s="129">
        <v>1</v>
      </c>
      <c r="AR58" s="129">
        <v>0</v>
      </c>
      <c r="AS58" s="129">
        <v>0</v>
      </c>
      <c r="AT58" s="129">
        <v>0</v>
      </c>
      <c r="AU58" s="129">
        <v>0</v>
      </c>
      <c r="AV58" s="129">
        <v>0</v>
      </c>
      <c r="AW58" s="129">
        <v>0</v>
      </c>
      <c r="AX58" s="129">
        <v>0</v>
      </c>
      <c r="AY58" s="131">
        <v>0</v>
      </c>
      <c r="AZ58" s="129">
        <v>1</v>
      </c>
      <c r="BA58" s="129">
        <v>0</v>
      </c>
      <c r="BB58" s="129">
        <v>0</v>
      </c>
      <c r="BC58" s="129">
        <v>0</v>
      </c>
      <c r="BD58" s="129">
        <v>0</v>
      </c>
      <c r="BE58" s="129">
        <v>0</v>
      </c>
      <c r="BF58" s="129">
        <v>0</v>
      </c>
      <c r="BG58" s="129">
        <v>0</v>
      </c>
      <c r="BH58" s="129">
        <v>0</v>
      </c>
      <c r="BI58" s="129">
        <v>0</v>
      </c>
      <c r="BJ58" s="129">
        <v>0</v>
      </c>
      <c r="BK58" s="129">
        <v>0</v>
      </c>
      <c r="BL58" s="129">
        <v>0</v>
      </c>
      <c r="BM58" s="129">
        <v>0</v>
      </c>
      <c r="BN58" s="129">
        <v>0</v>
      </c>
      <c r="BO58" s="129">
        <v>0</v>
      </c>
      <c r="BP58" s="129">
        <v>0</v>
      </c>
      <c r="BQ58" s="129">
        <v>0</v>
      </c>
      <c r="BR58" s="129">
        <v>0</v>
      </c>
      <c r="BS58" s="129">
        <v>0</v>
      </c>
      <c r="BT58" s="129">
        <v>0</v>
      </c>
      <c r="BU58" s="129">
        <v>0</v>
      </c>
      <c r="BV58" s="129">
        <v>0</v>
      </c>
      <c r="BW58" s="129">
        <v>0</v>
      </c>
      <c r="BX58" s="129">
        <v>0</v>
      </c>
      <c r="BY58" s="129">
        <v>0</v>
      </c>
      <c r="BZ58" s="129">
        <v>0</v>
      </c>
      <c r="CA58" s="129">
        <v>0</v>
      </c>
      <c r="CB58" s="129">
        <v>0</v>
      </c>
      <c r="CC58" s="129">
        <v>0</v>
      </c>
      <c r="CD58" s="129">
        <v>0</v>
      </c>
      <c r="CE58" s="129">
        <v>0</v>
      </c>
      <c r="CF58" s="129">
        <v>0</v>
      </c>
      <c r="CG58" s="129">
        <v>0</v>
      </c>
      <c r="CH58" s="129">
        <v>1</v>
      </c>
      <c r="CI58" s="129">
        <v>0</v>
      </c>
      <c r="CJ58" s="129">
        <v>1</v>
      </c>
      <c r="CK58" s="129">
        <v>0</v>
      </c>
      <c r="CL58" s="129">
        <v>1</v>
      </c>
      <c r="CM58" s="129">
        <v>1</v>
      </c>
      <c r="CN58" s="129">
        <v>0</v>
      </c>
      <c r="CO58" s="129">
        <v>1</v>
      </c>
      <c r="CP58" s="129">
        <v>0</v>
      </c>
      <c r="CQ58" s="129">
        <v>0</v>
      </c>
      <c r="CR58" s="129">
        <v>0</v>
      </c>
      <c r="CS58" s="129">
        <v>0</v>
      </c>
      <c r="CT58" s="129">
        <v>0</v>
      </c>
      <c r="CU58" s="129">
        <v>0</v>
      </c>
      <c r="CV58" s="129">
        <v>0</v>
      </c>
      <c r="CW58" s="129">
        <v>0</v>
      </c>
      <c r="CX58" s="129">
        <v>0</v>
      </c>
      <c r="CY58" s="129">
        <v>0</v>
      </c>
      <c r="CZ58" s="129">
        <v>0</v>
      </c>
      <c r="DA58" s="129">
        <v>0</v>
      </c>
      <c r="DB58" s="129">
        <v>0</v>
      </c>
      <c r="DC58" s="129">
        <v>0</v>
      </c>
      <c r="DD58" s="129">
        <v>1</v>
      </c>
      <c r="DE58" s="129">
        <v>0</v>
      </c>
      <c r="DF58" s="129">
        <v>1</v>
      </c>
      <c r="DG58" s="129">
        <v>0</v>
      </c>
      <c r="DH58" s="129">
        <v>0</v>
      </c>
      <c r="DI58" s="129">
        <v>1</v>
      </c>
      <c r="DJ58" s="129">
        <v>0</v>
      </c>
      <c r="DK58" s="129">
        <v>1</v>
      </c>
      <c r="DL58" s="129">
        <v>0</v>
      </c>
      <c r="DM58" s="129">
        <v>0</v>
      </c>
      <c r="DN58" s="129">
        <v>1</v>
      </c>
      <c r="DO58" s="129">
        <v>0</v>
      </c>
      <c r="DP58" s="129">
        <v>0</v>
      </c>
      <c r="DQ58" s="129">
        <v>0</v>
      </c>
      <c r="DR58" s="129">
        <v>0</v>
      </c>
      <c r="DS58" s="129">
        <v>0</v>
      </c>
      <c r="DT58" s="129">
        <v>1</v>
      </c>
      <c r="DU58" s="129">
        <v>0</v>
      </c>
      <c r="DV58" s="129">
        <v>0</v>
      </c>
      <c r="DW58" s="133"/>
      <c r="DX58" s="133"/>
      <c r="DY58" s="133"/>
      <c r="DZ58" s="133"/>
      <c r="EA58" s="133"/>
      <c r="EB58" s="133"/>
      <c r="EC58" s="133"/>
      <c r="ED58" s="133"/>
      <c r="EE58" s="133"/>
      <c r="EF58" s="133"/>
      <c r="EG58" s="133"/>
      <c r="EH58" s="133"/>
      <c r="EI58" s="133"/>
      <c r="EJ58" s="133"/>
      <c r="EK58" s="133"/>
      <c r="EL58" s="133"/>
      <c r="EM58" s="133"/>
      <c r="EN58" s="134"/>
      <c r="EO58" s="126"/>
      <c r="EP58" s="126"/>
      <c r="EQ58" s="126"/>
      <c r="ER58" s="126"/>
      <c r="ES58" s="126"/>
      <c r="ET58" s="126"/>
      <c r="EU58" s="126"/>
      <c r="EV58" s="126"/>
    </row>
    <row r="59" spans="1:152" ht="56.25" customHeight="1" thickTop="1" thickBot="1" x14ac:dyDescent="0.3">
      <c r="A59" s="27"/>
      <c r="B59" s="119">
        <v>55</v>
      </c>
      <c r="C59" s="137">
        <v>210103</v>
      </c>
      <c r="D59" s="137" t="s">
        <v>317</v>
      </c>
      <c r="E59" s="137" t="s">
        <v>318</v>
      </c>
      <c r="F59" s="138" t="s">
        <v>177</v>
      </c>
      <c r="G59" s="137">
        <v>1</v>
      </c>
      <c r="H59" s="137">
        <v>0</v>
      </c>
      <c r="I59" s="137">
        <v>0</v>
      </c>
      <c r="J59" s="137">
        <v>0</v>
      </c>
      <c r="K59" s="137">
        <v>0</v>
      </c>
      <c r="L59" s="137">
        <v>0</v>
      </c>
      <c r="M59" s="137">
        <v>0</v>
      </c>
      <c r="N59" s="137">
        <v>0</v>
      </c>
      <c r="O59" s="147">
        <v>1</v>
      </c>
      <c r="P59" s="137">
        <v>0</v>
      </c>
      <c r="Q59" s="137" t="s">
        <v>178</v>
      </c>
      <c r="R59" s="137">
        <v>0</v>
      </c>
      <c r="S59" s="137">
        <v>0</v>
      </c>
      <c r="T59" s="137">
        <v>1</v>
      </c>
      <c r="U59" s="138" t="s">
        <v>524</v>
      </c>
      <c r="V59" s="137" t="s">
        <v>164</v>
      </c>
      <c r="W59" s="138" t="s">
        <v>164</v>
      </c>
      <c r="X59" s="137" t="s">
        <v>525</v>
      </c>
      <c r="Y59" s="137">
        <v>0</v>
      </c>
      <c r="Z59" s="137">
        <v>0</v>
      </c>
      <c r="AA59" s="137">
        <v>1</v>
      </c>
      <c r="AB59" s="137">
        <v>1</v>
      </c>
      <c r="AC59" s="137">
        <v>0</v>
      </c>
      <c r="AD59" s="137">
        <v>0</v>
      </c>
      <c r="AE59" s="137">
        <v>0</v>
      </c>
      <c r="AF59" s="137">
        <v>1</v>
      </c>
      <c r="AG59" s="137">
        <v>0</v>
      </c>
      <c r="AH59" s="137">
        <v>0</v>
      </c>
      <c r="AI59" s="137">
        <v>0</v>
      </c>
      <c r="AJ59" s="137">
        <v>0</v>
      </c>
      <c r="AK59" s="137">
        <v>0</v>
      </c>
      <c r="AL59" s="137">
        <v>1</v>
      </c>
      <c r="AM59" s="137">
        <v>0</v>
      </c>
      <c r="AN59" s="137">
        <v>0</v>
      </c>
      <c r="AO59" s="137">
        <v>1</v>
      </c>
      <c r="AP59" s="137">
        <v>0</v>
      </c>
      <c r="AQ59" s="137">
        <v>0</v>
      </c>
      <c r="AR59" s="137">
        <v>0</v>
      </c>
      <c r="AS59" s="137">
        <v>0</v>
      </c>
      <c r="AT59" s="137">
        <v>0</v>
      </c>
      <c r="AU59" s="137">
        <v>0</v>
      </c>
      <c r="AV59" s="137">
        <v>0</v>
      </c>
      <c r="AW59" s="137">
        <v>0</v>
      </c>
      <c r="AX59" s="137">
        <v>0</v>
      </c>
      <c r="AY59" s="139">
        <v>1</v>
      </c>
      <c r="AZ59" s="137">
        <v>0</v>
      </c>
      <c r="BA59" s="137">
        <v>0</v>
      </c>
      <c r="BB59" s="137">
        <v>0</v>
      </c>
      <c r="BC59" s="137">
        <v>0</v>
      </c>
      <c r="BD59" s="137">
        <v>0</v>
      </c>
      <c r="BE59" s="137">
        <v>0</v>
      </c>
      <c r="BF59" s="137">
        <v>0</v>
      </c>
      <c r="BG59" s="137">
        <v>0</v>
      </c>
      <c r="BH59" s="137">
        <v>0</v>
      </c>
      <c r="BI59" s="137">
        <v>0</v>
      </c>
      <c r="BJ59" s="137">
        <v>0</v>
      </c>
      <c r="BK59" s="137">
        <v>0</v>
      </c>
      <c r="BL59" s="137">
        <v>0</v>
      </c>
      <c r="BM59" s="137">
        <v>0</v>
      </c>
      <c r="BN59" s="137">
        <v>0</v>
      </c>
      <c r="BO59" s="137">
        <v>0</v>
      </c>
      <c r="BP59" s="137">
        <v>0</v>
      </c>
      <c r="BQ59" s="137">
        <v>0</v>
      </c>
      <c r="BR59" s="137">
        <v>0</v>
      </c>
      <c r="BS59" s="137">
        <v>0</v>
      </c>
      <c r="BT59" s="137">
        <v>0</v>
      </c>
      <c r="BU59" s="137">
        <v>0</v>
      </c>
      <c r="BV59" s="137">
        <v>0</v>
      </c>
      <c r="BW59" s="137">
        <v>0</v>
      </c>
      <c r="BX59" s="137">
        <v>0</v>
      </c>
      <c r="BY59" s="137">
        <v>0</v>
      </c>
      <c r="BZ59" s="137">
        <v>0</v>
      </c>
      <c r="CA59" s="137">
        <v>0</v>
      </c>
      <c r="CB59" s="137">
        <v>0</v>
      </c>
      <c r="CC59" s="137">
        <v>0</v>
      </c>
      <c r="CD59" s="137">
        <v>0</v>
      </c>
      <c r="CE59" s="137">
        <v>0</v>
      </c>
      <c r="CF59" s="137">
        <v>0</v>
      </c>
      <c r="CG59" s="137">
        <v>0</v>
      </c>
      <c r="CH59" s="137">
        <v>1</v>
      </c>
      <c r="CI59" s="137">
        <v>0</v>
      </c>
      <c r="CJ59" s="137">
        <v>1</v>
      </c>
      <c r="CK59" s="137">
        <v>0</v>
      </c>
      <c r="CL59" s="137">
        <v>1</v>
      </c>
      <c r="CM59" s="137">
        <v>0</v>
      </c>
      <c r="CN59" s="137">
        <v>0</v>
      </c>
      <c r="CO59" s="137">
        <v>1</v>
      </c>
      <c r="CP59" s="137">
        <v>0</v>
      </c>
      <c r="CQ59" s="137">
        <v>1</v>
      </c>
      <c r="CR59" s="137">
        <v>0</v>
      </c>
      <c r="CS59" s="137">
        <v>0</v>
      </c>
      <c r="CT59" s="137">
        <v>0</v>
      </c>
      <c r="CU59" s="137">
        <v>0</v>
      </c>
      <c r="CV59" s="137">
        <v>0</v>
      </c>
      <c r="CW59" s="137">
        <v>0</v>
      </c>
      <c r="CX59" s="137">
        <v>0</v>
      </c>
      <c r="CY59" s="137">
        <v>0</v>
      </c>
      <c r="CZ59" s="137">
        <v>0</v>
      </c>
      <c r="DA59" s="137">
        <v>0</v>
      </c>
      <c r="DB59" s="137">
        <v>0</v>
      </c>
      <c r="DC59" s="137">
        <v>0</v>
      </c>
      <c r="DD59" s="137">
        <v>1</v>
      </c>
      <c r="DE59" s="137">
        <v>0</v>
      </c>
      <c r="DF59" s="137">
        <v>1</v>
      </c>
      <c r="DG59" s="137">
        <v>0</v>
      </c>
      <c r="DH59" s="137">
        <v>0</v>
      </c>
      <c r="DI59" s="137">
        <v>1</v>
      </c>
      <c r="DJ59" s="137">
        <v>0</v>
      </c>
      <c r="DK59" s="137">
        <v>0</v>
      </c>
      <c r="DL59" s="137">
        <v>0</v>
      </c>
      <c r="DM59" s="137">
        <v>1</v>
      </c>
      <c r="DN59" s="137">
        <v>0</v>
      </c>
      <c r="DO59" s="137">
        <v>0</v>
      </c>
      <c r="DP59" s="137">
        <v>0</v>
      </c>
      <c r="DQ59" s="137">
        <v>0</v>
      </c>
      <c r="DR59" s="137">
        <v>1</v>
      </c>
      <c r="DS59" s="137">
        <v>0</v>
      </c>
      <c r="DT59" s="137">
        <v>1</v>
      </c>
      <c r="DU59" s="137">
        <v>0</v>
      </c>
      <c r="DV59" s="137">
        <v>0</v>
      </c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32"/>
      <c r="EO59" s="126"/>
      <c r="EP59" s="126"/>
      <c r="EQ59" s="126"/>
      <c r="ER59" s="126"/>
      <c r="ES59" s="126"/>
      <c r="ET59" s="126"/>
      <c r="EU59" s="126"/>
      <c r="EV59" s="126"/>
    </row>
    <row r="60" spans="1:152" ht="117" customHeight="1" thickTop="1" thickBot="1" x14ac:dyDescent="0.3">
      <c r="A60" s="118" t="s">
        <v>526</v>
      </c>
      <c r="B60" s="128">
        <v>56</v>
      </c>
      <c r="C60" s="120">
        <v>220101</v>
      </c>
      <c r="D60" s="120" t="s">
        <v>317</v>
      </c>
      <c r="E60" s="120" t="s">
        <v>318</v>
      </c>
      <c r="F60" s="121" t="s">
        <v>319</v>
      </c>
      <c r="G60" s="120">
        <v>1</v>
      </c>
      <c r="H60" s="120">
        <v>0</v>
      </c>
      <c r="I60" s="124">
        <v>0</v>
      </c>
      <c r="J60" s="124">
        <v>0</v>
      </c>
      <c r="K60" s="133">
        <v>0</v>
      </c>
      <c r="L60" s="132">
        <v>1</v>
      </c>
      <c r="M60" s="120">
        <v>0</v>
      </c>
      <c r="N60" s="120">
        <v>0</v>
      </c>
      <c r="O60" s="120">
        <v>0</v>
      </c>
      <c r="P60" s="120">
        <v>0</v>
      </c>
      <c r="Q60" s="120" t="s">
        <v>320</v>
      </c>
      <c r="R60" s="120">
        <v>0</v>
      </c>
      <c r="S60" s="120">
        <v>0</v>
      </c>
      <c r="T60" s="120">
        <v>1</v>
      </c>
      <c r="U60" s="121" t="s">
        <v>527</v>
      </c>
      <c r="V60" s="120" t="s">
        <v>164</v>
      </c>
      <c r="W60" s="121" t="s">
        <v>486</v>
      </c>
      <c r="X60" s="120" t="s">
        <v>528</v>
      </c>
      <c r="Y60" s="120">
        <v>1</v>
      </c>
      <c r="Z60" s="120">
        <v>0</v>
      </c>
      <c r="AA60" s="120">
        <v>0</v>
      </c>
      <c r="AB60" s="120">
        <v>1</v>
      </c>
      <c r="AC60" s="120">
        <v>0</v>
      </c>
      <c r="AD60" s="120">
        <v>0</v>
      </c>
      <c r="AE60" s="120">
        <v>0</v>
      </c>
      <c r="AF60" s="120">
        <v>1</v>
      </c>
      <c r="AG60" s="120">
        <v>0</v>
      </c>
      <c r="AH60" s="120">
        <v>0</v>
      </c>
      <c r="AI60" s="120">
        <v>0</v>
      </c>
      <c r="AJ60" s="120">
        <v>0</v>
      </c>
      <c r="AK60" s="120">
        <v>0</v>
      </c>
      <c r="AL60" s="120">
        <v>1</v>
      </c>
      <c r="AM60" s="120">
        <v>0</v>
      </c>
      <c r="AN60" s="120">
        <v>0</v>
      </c>
      <c r="AO60" s="120">
        <v>0</v>
      </c>
      <c r="AP60" s="120">
        <v>0</v>
      </c>
      <c r="AQ60" s="120">
        <v>0</v>
      </c>
      <c r="AR60" s="120">
        <v>0</v>
      </c>
      <c r="AS60" s="120">
        <v>0</v>
      </c>
      <c r="AT60" s="120">
        <v>0</v>
      </c>
      <c r="AU60" s="120">
        <v>0</v>
      </c>
      <c r="AV60" s="120">
        <v>0</v>
      </c>
      <c r="AW60" s="120" t="s">
        <v>393</v>
      </c>
      <c r="AX60" s="120">
        <v>0</v>
      </c>
      <c r="AY60" s="123">
        <v>0</v>
      </c>
      <c r="AZ60" s="120">
        <v>0</v>
      </c>
      <c r="BA60" s="120">
        <v>0</v>
      </c>
      <c r="BB60" s="120">
        <v>0</v>
      </c>
      <c r="BC60" s="120">
        <v>0</v>
      </c>
      <c r="BD60" s="120">
        <v>0</v>
      </c>
      <c r="BE60" s="120">
        <v>0</v>
      </c>
      <c r="BF60" s="120">
        <v>0</v>
      </c>
      <c r="BG60" s="120">
        <v>0</v>
      </c>
      <c r="BH60" s="120">
        <v>0</v>
      </c>
      <c r="BI60" s="120">
        <v>0</v>
      </c>
      <c r="BJ60" s="120">
        <v>0</v>
      </c>
      <c r="BK60" s="120">
        <v>0</v>
      </c>
      <c r="BL60" s="120">
        <v>0</v>
      </c>
      <c r="BM60" s="120">
        <v>0</v>
      </c>
      <c r="BN60" s="120">
        <v>0</v>
      </c>
      <c r="BO60" s="120">
        <v>0</v>
      </c>
      <c r="BP60" s="120">
        <v>0</v>
      </c>
      <c r="BQ60" s="120">
        <v>0</v>
      </c>
      <c r="BR60" s="120">
        <v>0</v>
      </c>
      <c r="BS60" s="120">
        <v>0</v>
      </c>
      <c r="BT60" s="120">
        <v>0</v>
      </c>
      <c r="BU60" s="120">
        <v>0</v>
      </c>
      <c r="BV60" s="120">
        <v>0</v>
      </c>
      <c r="BW60" s="120">
        <v>0</v>
      </c>
      <c r="BX60" s="120">
        <v>0</v>
      </c>
      <c r="BY60" s="120">
        <v>0</v>
      </c>
      <c r="BZ60" s="120">
        <v>0</v>
      </c>
      <c r="CA60" s="120">
        <v>0</v>
      </c>
      <c r="CB60" s="120">
        <v>0</v>
      </c>
      <c r="CC60" s="120">
        <v>0</v>
      </c>
      <c r="CD60" s="120">
        <v>0</v>
      </c>
      <c r="CE60" s="120">
        <v>0</v>
      </c>
      <c r="CF60" s="120">
        <v>0</v>
      </c>
      <c r="CG60" s="120">
        <v>0</v>
      </c>
      <c r="CH60" s="120">
        <v>1</v>
      </c>
      <c r="CI60" s="120">
        <v>0</v>
      </c>
      <c r="CJ60" s="120">
        <v>1</v>
      </c>
      <c r="CK60" s="120">
        <v>0</v>
      </c>
      <c r="CL60" s="120">
        <v>1</v>
      </c>
      <c r="CM60" s="120">
        <v>0</v>
      </c>
      <c r="CN60" s="120">
        <v>0</v>
      </c>
      <c r="CO60" s="120">
        <v>1</v>
      </c>
      <c r="CP60" s="120">
        <v>0</v>
      </c>
      <c r="CQ60" s="120">
        <v>0</v>
      </c>
      <c r="CR60" s="120">
        <v>0</v>
      </c>
      <c r="CS60" s="120">
        <v>0</v>
      </c>
      <c r="CT60" s="120">
        <v>0</v>
      </c>
      <c r="CU60" s="120">
        <v>0</v>
      </c>
      <c r="CV60" s="120">
        <v>0</v>
      </c>
      <c r="CW60" s="120">
        <v>0</v>
      </c>
      <c r="CX60" s="120">
        <v>0</v>
      </c>
      <c r="CY60" s="120">
        <v>0</v>
      </c>
      <c r="CZ60" s="120">
        <v>0</v>
      </c>
      <c r="DA60" s="120">
        <v>0</v>
      </c>
      <c r="DB60" s="120">
        <v>0</v>
      </c>
      <c r="DC60" s="120">
        <v>0</v>
      </c>
      <c r="DD60" s="120">
        <v>1</v>
      </c>
      <c r="DE60" s="120">
        <v>0</v>
      </c>
      <c r="DF60" s="120">
        <v>1</v>
      </c>
      <c r="DG60" s="120">
        <v>0</v>
      </c>
      <c r="DH60" s="120">
        <v>0</v>
      </c>
      <c r="DI60" s="120">
        <v>1</v>
      </c>
      <c r="DJ60" s="120">
        <v>0</v>
      </c>
      <c r="DK60" s="120">
        <v>0</v>
      </c>
      <c r="DL60" s="120">
        <v>0</v>
      </c>
      <c r="DM60" s="120">
        <v>1</v>
      </c>
      <c r="DN60" s="120">
        <v>1</v>
      </c>
      <c r="DO60" s="120">
        <v>0</v>
      </c>
      <c r="DP60" s="120">
        <v>0</v>
      </c>
      <c r="DQ60" s="120">
        <v>0</v>
      </c>
      <c r="DR60" s="120">
        <v>0</v>
      </c>
      <c r="DS60" s="120">
        <v>0</v>
      </c>
      <c r="DT60" s="120">
        <v>1</v>
      </c>
      <c r="DU60" s="120">
        <v>0</v>
      </c>
      <c r="DV60" s="120">
        <v>0</v>
      </c>
      <c r="DW60" s="120">
        <v>0</v>
      </c>
      <c r="DX60" s="120">
        <v>0</v>
      </c>
      <c r="DY60" s="120">
        <v>0</v>
      </c>
      <c r="DZ60" s="120">
        <v>0</v>
      </c>
      <c r="EA60" s="120">
        <v>0</v>
      </c>
      <c r="EB60" s="120">
        <v>1</v>
      </c>
      <c r="EC60" s="120">
        <v>0</v>
      </c>
      <c r="ED60" s="120">
        <v>0</v>
      </c>
      <c r="EE60" s="120">
        <v>0</v>
      </c>
      <c r="EF60" s="120">
        <v>0</v>
      </c>
      <c r="EG60" s="120">
        <v>0</v>
      </c>
      <c r="EH60" s="120">
        <v>0</v>
      </c>
      <c r="EI60" s="120">
        <v>1</v>
      </c>
      <c r="EJ60" s="120" t="s">
        <v>529</v>
      </c>
      <c r="EK60" s="120" t="s">
        <v>530</v>
      </c>
      <c r="EL60" s="120">
        <v>1</v>
      </c>
      <c r="EM60" s="120">
        <v>0</v>
      </c>
      <c r="EN60" s="179" t="s">
        <v>531</v>
      </c>
      <c r="EO60" s="126"/>
      <c r="EP60" s="126"/>
      <c r="EQ60" s="126"/>
      <c r="ER60" s="126"/>
      <c r="ES60" s="126"/>
      <c r="ET60" s="126"/>
      <c r="EU60" s="126"/>
      <c r="EV60" s="126"/>
    </row>
    <row r="61" spans="1:152" ht="78.75" customHeight="1" thickTop="1" x14ac:dyDescent="0.25">
      <c r="A61" s="127"/>
      <c r="B61" s="119">
        <v>57</v>
      </c>
      <c r="C61" s="152">
        <v>220102</v>
      </c>
      <c r="D61" s="152" t="s">
        <v>317</v>
      </c>
      <c r="E61" s="152" t="s">
        <v>318</v>
      </c>
      <c r="F61" s="163" t="s">
        <v>532</v>
      </c>
      <c r="G61" s="152">
        <v>1</v>
      </c>
      <c r="H61" s="180">
        <v>4</v>
      </c>
      <c r="I61" s="442">
        <v>1</v>
      </c>
      <c r="J61" s="443">
        <v>1</v>
      </c>
      <c r="K61" s="152">
        <v>0</v>
      </c>
      <c r="L61" s="153">
        <v>1</v>
      </c>
      <c r="M61" s="152">
        <v>0</v>
      </c>
      <c r="N61" s="181">
        <v>1</v>
      </c>
      <c r="O61" s="182">
        <v>1</v>
      </c>
      <c r="P61" s="152">
        <v>0</v>
      </c>
      <c r="Q61" s="152" t="s">
        <v>347</v>
      </c>
      <c r="R61" s="152">
        <v>0</v>
      </c>
      <c r="S61" s="152">
        <v>0</v>
      </c>
      <c r="T61" s="152">
        <v>1</v>
      </c>
      <c r="U61" s="163" t="s">
        <v>533</v>
      </c>
      <c r="V61" s="152" t="s">
        <v>164</v>
      </c>
      <c r="W61" s="163" t="s">
        <v>486</v>
      </c>
      <c r="X61" s="152" t="s">
        <v>534</v>
      </c>
      <c r="Y61" s="152">
        <v>0</v>
      </c>
      <c r="Z61" s="152">
        <v>0</v>
      </c>
      <c r="AA61" s="152">
        <v>1</v>
      </c>
      <c r="AB61" s="152">
        <v>0</v>
      </c>
      <c r="AC61" s="152">
        <v>1</v>
      </c>
      <c r="AD61" s="152">
        <v>0</v>
      </c>
      <c r="AE61" s="152">
        <v>0</v>
      </c>
      <c r="AF61" s="152">
        <v>1</v>
      </c>
      <c r="AG61" s="152">
        <v>0</v>
      </c>
      <c r="AH61" s="152">
        <v>0</v>
      </c>
      <c r="AI61" s="152">
        <v>0</v>
      </c>
      <c r="AJ61" s="152">
        <v>0</v>
      </c>
      <c r="AK61" s="152">
        <v>0</v>
      </c>
      <c r="AL61" s="152">
        <v>1</v>
      </c>
      <c r="AM61" s="152">
        <v>0</v>
      </c>
      <c r="AN61" s="152">
        <v>0</v>
      </c>
      <c r="AO61" s="152">
        <v>0</v>
      </c>
      <c r="AP61" s="152">
        <v>0</v>
      </c>
      <c r="AQ61" s="152">
        <v>0</v>
      </c>
      <c r="AR61" s="152">
        <v>0</v>
      </c>
      <c r="AS61" s="152">
        <v>0</v>
      </c>
      <c r="AT61" s="152">
        <v>0</v>
      </c>
      <c r="AU61" s="152">
        <v>0</v>
      </c>
      <c r="AV61" s="152">
        <v>0</v>
      </c>
      <c r="AW61" s="152" t="s">
        <v>535</v>
      </c>
      <c r="AX61" s="152">
        <v>0</v>
      </c>
      <c r="AY61" s="164">
        <v>0</v>
      </c>
      <c r="AZ61" s="152">
        <v>0</v>
      </c>
      <c r="BA61" s="152">
        <v>0</v>
      </c>
      <c r="BB61" s="152">
        <v>0</v>
      </c>
      <c r="BC61" s="152">
        <v>0</v>
      </c>
      <c r="BD61" s="152">
        <v>0</v>
      </c>
      <c r="BE61" s="152">
        <v>0</v>
      </c>
      <c r="BF61" s="152">
        <v>0</v>
      </c>
      <c r="BG61" s="152">
        <v>0</v>
      </c>
      <c r="BH61" s="152">
        <v>0</v>
      </c>
      <c r="BI61" s="152">
        <v>0</v>
      </c>
      <c r="BJ61" s="152">
        <v>0</v>
      </c>
      <c r="BK61" s="152">
        <v>0</v>
      </c>
      <c r="BL61" s="152">
        <v>0</v>
      </c>
      <c r="BM61" s="152">
        <v>0</v>
      </c>
      <c r="BN61" s="152">
        <v>0</v>
      </c>
      <c r="BO61" s="152">
        <v>0</v>
      </c>
      <c r="BP61" s="152">
        <v>0</v>
      </c>
      <c r="BQ61" s="152">
        <v>0</v>
      </c>
      <c r="BR61" s="152">
        <v>0</v>
      </c>
      <c r="BS61" s="152">
        <v>0</v>
      </c>
      <c r="BT61" s="152">
        <v>0</v>
      </c>
      <c r="BU61" s="152">
        <v>0</v>
      </c>
      <c r="BV61" s="152">
        <v>0</v>
      </c>
      <c r="BW61" s="152">
        <v>0</v>
      </c>
      <c r="BX61" s="152">
        <v>0</v>
      </c>
      <c r="BY61" s="152">
        <v>0</v>
      </c>
      <c r="BZ61" s="152">
        <v>0</v>
      </c>
      <c r="CA61" s="152">
        <v>0</v>
      </c>
      <c r="CB61" s="152">
        <v>0</v>
      </c>
      <c r="CC61" s="152">
        <v>0</v>
      </c>
      <c r="CD61" s="152">
        <v>0</v>
      </c>
      <c r="CE61" s="152">
        <v>0</v>
      </c>
      <c r="CF61" s="152">
        <v>0</v>
      </c>
      <c r="CG61" s="152">
        <v>0</v>
      </c>
      <c r="CH61" s="152">
        <v>1</v>
      </c>
      <c r="CI61" s="152">
        <v>0</v>
      </c>
      <c r="CJ61" s="152">
        <v>1</v>
      </c>
      <c r="CK61" s="152">
        <v>0</v>
      </c>
      <c r="CL61" s="152">
        <v>1</v>
      </c>
      <c r="CM61" s="152">
        <v>1</v>
      </c>
      <c r="CN61" s="152">
        <v>0</v>
      </c>
      <c r="CO61" s="152">
        <v>1</v>
      </c>
      <c r="CP61" s="152">
        <v>0</v>
      </c>
      <c r="CQ61" s="152">
        <v>0</v>
      </c>
      <c r="CR61" s="152">
        <v>0</v>
      </c>
      <c r="CS61" s="152">
        <v>0</v>
      </c>
      <c r="CT61" s="152">
        <v>0</v>
      </c>
      <c r="CU61" s="152">
        <v>0</v>
      </c>
      <c r="CV61" s="152">
        <v>0</v>
      </c>
      <c r="CW61" s="152">
        <v>0</v>
      </c>
      <c r="CX61" s="152">
        <v>0</v>
      </c>
      <c r="CY61" s="152">
        <v>0</v>
      </c>
      <c r="CZ61" s="152">
        <v>0</v>
      </c>
      <c r="DA61" s="152">
        <v>0</v>
      </c>
      <c r="DB61" s="152">
        <v>0</v>
      </c>
      <c r="DC61" s="152">
        <v>0</v>
      </c>
      <c r="DD61" s="152">
        <v>1</v>
      </c>
      <c r="DE61" s="152">
        <v>0</v>
      </c>
      <c r="DF61" s="152">
        <v>1</v>
      </c>
      <c r="DG61" s="152">
        <v>0</v>
      </c>
      <c r="DH61" s="152">
        <v>0</v>
      </c>
      <c r="DI61" s="152">
        <v>1</v>
      </c>
      <c r="DJ61" s="152">
        <v>0</v>
      </c>
      <c r="DK61" s="152">
        <v>0</v>
      </c>
      <c r="DL61" s="152">
        <v>1</v>
      </c>
      <c r="DM61" s="152">
        <v>0</v>
      </c>
      <c r="DN61" s="152">
        <v>1</v>
      </c>
      <c r="DO61" s="152">
        <v>0</v>
      </c>
      <c r="DP61" s="152">
        <v>0</v>
      </c>
      <c r="DQ61" s="152">
        <v>0</v>
      </c>
      <c r="DR61" s="152">
        <v>0</v>
      </c>
      <c r="DS61" s="152">
        <v>0</v>
      </c>
      <c r="DT61" s="152">
        <v>1</v>
      </c>
      <c r="DU61" s="152">
        <v>0</v>
      </c>
      <c r="DV61" s="152">
        <v>0</v>
      </c>
      <c r="DW61" s="152">
        <v>0</v>
      </c>
      <c r="DX61" s="152">
        <v>0</v>
      </c>
      <c r="DY61" s="152">
        <v>0</v>
      </c>
      <c r="DZ61" s="152">
        <v>0</v>
      </c>
      <c r="EA61" s="152">
        <v>0</v>
      </c>
      <c r="EB61" s="152">
        <v>1</v>
      </c>
      <c r="EC61" s="152">
        <v>0</v>
      </c>
      <c r="ED61" s="152">
        <v>0</v>
      </c>
      <c r="EE61" s="152">
        <v>0</v>
      </c>
      <c r="EF61" s="152">
        <v>0</v>
      </c>
      <c r="EG61" s="152">
        <v>0</v>
      </c>
      <c r="EH61" s="152">
        <v>0</v>
      </c>
      <c r="EI61" s="152">
        <v>1</v>
      </c>
      <c r="EJ61" s="152" t="s">
        <v>529</v>
      </c>
      <c r="EK61" s="152" t="s">
        <v>530</v>
      </c>
      <c r="EL61" s="152">
        <v>1</v>
      </c>
      <c r="EM61" s="152">
        <v>0</v>
      </c>
      <c r="EN61" s="183" t="s">
        <v>531</v>
      </c>
      <c r="EO61" s="126"/>
      <c r="EP61" s="126"/>
      <c r="EQ61" s="126"/>
      <c r="ER61" s="126"/>
      <c r="ES61" s="126"/>
      <c r="ET61" s="126"/>
      <c r="EU61" s="126"/>
      <c r="EV61" s="126"/>
    </row>
    <row r="62" spans="1:152" ht="78.75" customHeight="1" thickBot="1" x14ac:dyDescent="0.3">
      <c r="A62" s="127"/>
      <c r="B62" s="128">
        <v>58</v>
      </c>
      <c r="C62" s="184">
        <v>220103</v>
      </c>
      <c r="D62" s="185" t="s">
        <v>317</v>
      </c>
      <c r="E62" s="185" t="s">
        <v>318</v>
      </c>
      <c r="F62" s="186" t="s">
        <v>444</v>
      </c>
      <c r="G62" s="187">
        <v>0</v>
      </c>
      <c r="H62" s="188">
        <v>1</v>
      </c>
      <c r="I62" s="189">
        <v>0</v>
      </c>
      <c r="J62" s="190">
        <v>0</v>
      </c>
      <c r="K62" s="191">
        <v>0</v>
      </c>
      <c r="L62" s="153">
        <v>1</v>
      </c>
      <c r="M62" s="192">
        <v>0</v>
      </c>
      <c r="N62" s="193">
        <v>0</v>
      </c>
      <c r="O62" s="194">
        <v>0</v>
      </c>
      <c r="P62" s="184">
        <v>0</v>
      </c>
      <c r="Q62" s="184" t="s">
        <v>391</v>
      </c>
      <c r="R62" s="184">
        <v>0</v>
      </c>
      <c r="S62" s="184">
        <v>0</v>
      </c>
      <c r="T62" s="184">
        <v>1</v>
      </c>
      <c r="U62" s="186" t="s">
        <v>536</v>
      </c>
      <c r="V62" s="185" t="s">
        <v>164</v>
      </c>
      <c r="W62" s="185" t="s">
        <v>164</v>
      </c>
      <c r="X62" s="184" t="s">
        <v>537</v>
      </c>
      <c r="Y62" s="184">
        <v>0</v>
      </c>
      <c r="Z62" s="184">
        <v>0</v>
      </c>
      <c r="AA62" s="184">
        <v>1</v>
      </c>
      <c r="AB62" s="184">
        <v>0</v>
      </c>
      <c r="AC62" s="184">
        <v>1</v>
      </c>
      <c r="AD62" s="184">
        <v>0</v>
      </c>
      <c r="AE62" s="184">
        <v>0</v>
      </c>
      <c r="AF62" s="184">
        <v>1</v>
      </c>
      <c r="AG62" s="184">
        <v>0</v>
      </c>
      <c r="AH62" s="184">
        <v>0</v>
      </c>
      <c r="AI62" s="184">
        <v>0</v>
      </c>
      <c r="AJ62" s="184">
        <v>0</v>
      </c>
      <c r="AK62" s="184">
        <v>0</v>
      </c>
      <c r="AL62" s="184">
        <v>1</v>
      </c>
      <c r="AM62" s="184">
        <v>0</v>
      </c>
      <c r="AN62" s="184">
        <v>0</v>
      </c>
      <c r="AO62" s="184">
        <v>0</v>
      </c>
      <c r="AP62" s="184">
        <v>0</v>
      </c>
      <c r="AQ62" s="184">
        <v>0</v>
      </c>
      <c r="AR62" s="184">
        <v>0</v>
      </c>
      <c r="AS62" s="184">
        <v>0</v>
      </c>
      <c r="AT62" s="184">
        <v>0</v>
      </c>
      <c r="AU62" s="184">
        <v>0</v>
      </c>
      <c r="AV62" s="184">
        <v>0</v>
      </c>
      <c r="AW62" s="184" t="s">
        <v>538</v>
      </c>
      <c r="AX62" s="184">
        <v>0</v>
      </c>
      <c r="AY62" s="184">
        <v>0</v>
      </c>
      <c r="AZ62" s="184">
        <v>0</v>
      </c>
      <c r="BA62" s="184">
        <v>0</v>
      </c>
      <c r="BB62" s="184">
        <v>0</v>
      </c>
      <c r="BC62" s="184">
        <v>0</v>
      </c>
      <c r="BD62" s="184">
        <v>0</v>
      </c>
      <c r="BE62" s="184">
        <v>0</v>
      </c>
      <c r="BF62" s="184">
        <v>0</v>
      </c>
      <c r="BG62" s="184">
        <v>0</v>
      </c>
      <c r="BH62" s="184">
        <v>0</v>
      </c>
      <c r="BI62" s="184">
        <v>0</v>
      </c>
      <c r="BJ62" s="184">
        <v>0</v>
      </c>
      <c r="BK62" s="184">
        <v>0</v>
      </c>
      <c r="BL62" s="184">
        <v>0</v>
      </c>
      <c r="BM62" s="184">
        <v>0</v>
      </c>
      <c r="BN62" s="184">
        <v>0</v>
      </c>
      <c r="BO62" s="184">
        <v>0</v>
      </c>
      <c r="BP62" s="184">
        <v>0</v>
      </c>
      <c r="BQ62" s="184">
        <v>0</v>
      </c>
      <c r="BR62" s="184">
        <v>0</v>
      </c>
      <c r="BS62" s="184">
        <v>0</v>
      </c>
      <c r="BT62" s="184">
        <v>0</v>
      </c>
      <c r="BU62" s="184">
        <v>0</v>
      </c>
      <c r="BV62" s="184">
        <v>0</v>
      </c>
      <c r="BW62" s="184">
        <v>0</v>
      </c>
      <c r="BX62" s="184">
        <v>0</v>
      </c>
      <c r="BY62" s="184">
        <v>0</v>
      </c>
      <c r="BZ62" s="184">
        <v>0</v>
      </c>
      <c r="CA62" s="184">
        <v>0</v>
      </c>
      <c r="CB62" s="184">
        <v>0</v>
      </c>
      <c r="CC62" s="184">
        <v>0</v>
      </c>
      <c r="CD62" s="184">
        <v>0</v>
      </c>
      <c r="CE62" s="184">
        <v>0</v>
      </c>
      <c r="CF62" s="184">
        <v>0</v>
      </c>
      <c r="CG62" s="184">
        <v>0</v>
      </c>
      <c r="CH62" s="184">
        <v>1</v>
      </c>
      <c r="CI62" s="184">
        <v>0</v>
      </c>
      <c r="CJ62" s="184">
        <v>1</v>
      </c>
      <c r="CK62" s="184">
        <v>0</v>
      </c>
      <c r="CL62" s="184">
        <v>0</v>
      </c>
      <c r="CM62" s="184">
        <v>1</v>
      </c>
      <c r="CN62" s="184">
        <v>0</v>
      </c>
      <c r="CO62" s="184">
        <v>1</v>
      </c>
      <c r="CP62" s="184">
        <v>0</v>
      </c>
      <c r="CQ62" s="184">
        <v>0</v>
      </c>
      <c r="CR62" s="184">
        <v>0</v>
      </c>
      <c r="CS62" s="184">
        <v>0</v>
      </c>
      <c r="CT62" s="184">
        <v>0</v>
      </c>
      <c r="CU62" s="184">
        <v>0</v>
      </c>
      <c r="CV62" s="184">
        <v>0</v>
      </c>
      <c r="CW62" s="184">
        <v>0</v>
      </c>
      <c r="CX62" s="184">
        <v>0</v>
      </c>
      <c r="CY62" s="184">
        <v>0</v>
      </c>
      <c r="CZ62" s="184">
        <v>0</v>
      </c>
      <c r="DA62" s="184">
        <v>0</v>
      </c>
      <c r="DB62" s="184">
        <v>0</v>
      </c>
      <c r="DC62" s="184">
        <v>0</v>
      </c>
      <c r="DD62" s="184">
        <v>1</v>
      </c>
      <c r="DE62" s="184">
        <v>0</v>
      </c>
      <c r="DF62" s="184">
        <v>1</v>
      </c>
      <c r="DG62" s="184">
        <v>0</v>
      </c>
      <c r="DH62" s="184">
        <v>0</v>
      </c>
      <c r="DI62" s="184">
        <v>1</v>
      </c>
      <c r="DJ62" s="184">
        <v>0</v>
      </c>
      <c r="DK62" s="184">
        <v>0</v>
      </c>
      <c r="DL62" s="184">
        <v>1</v>
      </c>
      <c r="DM62" s="184">
        <v>0</v>
      </c>
      <c r="DN62" s="184">
        <v>0</v>
      </c>
      <c r="DO62" s="184">
        <v>1</v>
      </c>
      <c r="DP62" s="184">
        <v>0</v>
      </c>
      <c r="DQ62" s="184">
        <v>0</v>
      </c>
      <c r="DR62" s="184">
        <v>0</v>
      </c>
      <c r="DS62" s="184">
        <v>0</v>
      </c>
      <c r="DT62" s="184">
        <v>1</v>
      </c>
      <c r="DU62" s="184">
        <v>0</v>
      </c>
      <c r="DV62" s="184">
        <v>0</v>
      </c>
      <c r="DW62" s="184"/>
      <c r="DX62" s="184"/>
      <c r="DY62" s="184"/>
      <c r="DZ62" s="184"/>
      <c r="EA62" s="184"/>
      <c r="EB62" s="184"/>
      <c r="EC62" s="184"/>
      <c r="ED62" s="184"/>
      <c r="EE62" s="184"/>
      <c r="EF62" s="184"/>
      <c r="EG62" s="184"/>
      <c r="EH62" s="184"/>
      <c r="EI62" s="184"/>
      <c r="EJ62" s="184"/>
      <c r="EK62" s="184"/>
      <c r="EL62" s="184"/>
      <c r="EM62" s="184"/>
      <c r="EN62" s="187"/>
      <c r="EO62" s="126"/>
      <c r="EP62" s="126"/>
      <c r="EQ62" s="126"/>
      <c r="ER62" s="126"/>
      <c r="ES62" s="126"/>
      <c r="ET62" s="126"/>
      <c r="EU62" s="126"/>
      <c r="EV62" s="126"/>
    </row>
    <row r="63" spans="1:152" ht="78.75" customHeight="1" thickTop="1" thickBot="1" x14ac:dyDescent="0.3">
      <c r="A63" s="195"/>
      <c r="B63" s="493">
        <v>59</v>
      </c>
      <c r="C63" s="494">
        <v>220104</v>
      </c>
      <c r="D63" s="495" t="s">
        <v>317</v>
      </c>
      <c r="E63" s="495" t="s">
        <v>318</v>
      </c>
      <c r="F63" s="496" t="s">
        <v>539</v>
      </c>
      <c r="G63" s="497">
        <v>0</v>
      </c>
      <c r="H63" s="498">
        <v>1</v>
      </c>
      <c r="I63" s="499">
        <v>0</v>
      </c>
      <c r="J63" s="500">
        <v>1</v>
      </c>
      <c r="K63" s="501">
        <v>0</v>
      </c>
      <c r="L63" s="502">
        <v>0</v>
      </c>
      <c r="M63" s="503">
        <v>0</v>
      </c>
      <c r="N63" s="504">
        <v>0</v>
      </c>
      <c r="O63" s="505">
        <v>0</v>
      </c>
      <c r="P63" s="494">
        <v>0</v>
      </c>
      <c r="Q63" s="494" t="s">
        <v>540</v>
      </c>
      <c r="R63" s="494">
        <v>0</v>
      </c>
      <c r="S63" s="494">
        <v>0</v>
      </c>
      <c r="T63" s="494">
        <v>1</v>
      </c>
      <c r="U63" s="496" t="s">
        <v>541</v>
      </c>
      <c r="V63" s="506" t="s">
        <v>164</v>
      </c>
      <c r="W63" s="506" t="s">
        <v>164</v>
      </c>
      <c r="X63" s="494" t="s">
        <v>542</v>
      </c>
      <c r="Y63" s="494">
        <v>1</v>
      </c>
      <c r="Z63" s="494">
        <v>0</v>
      </c>
      <c r="AA63" s="494">
        <v>0</v>
      </c>
      <c r="AB63" s="494">
        <v>0</v>
      </c>
      <c r="AC63" s="494">
        <v>1</v>
      </c>
      <c r="AD63" s="494">
        <v>0</v>
      </c>
      <c r="AE63" s="494">
        <v>0</v>
      </c>
      <c r="AF63" s="494">
        <v>1</v>
      </c>
      <c r="AG63" s="494">
        <v>0</v>
      </c>
      <c r="AH63" s="494">
        <v>0</v>
      </c>
      <c r="AI63" s="494">
        <v>0</v>
      </c>
      <c r="AJ63" s="494">
        <v>0</v>
      </c>
      <c r="AK63" s="494">
        <v>0</v>
      </c>
      <c r="AL63" s="494">
        <v>1</v>
      </c>
      <c r="AM63" s="494">
        <v>0</v>
      </c>
      <c r="AN63" s="494">
        <v>0</v>
      </c>
      <c r="AO63" s="494">
        <v>0</v>
      </c>
      <c r="AP63" s="494">
        <v>0</v>
      </c>
      <c r="AQ63" s="494">
        <v>0</v>
      </c>
      <c r="AR63" s="494">
        <v>0</v>
      </c>
      <c r="AS63" s="494">
        <v>0</v>
      </c>
      <c r="AT63" s="494">
        <v>0</v>
      </c>
      <c r="AU63" s="494">
        <v>0</v>
      </c>
      <c r="AV63" s="494">
        <v>0</v>
      </c>
      <c r="AW63" s="494" t="s">
        <v>450</v>
      </c>
      <c r="AX63" s="494">
        <v>0</v>
      </c>
      <c r="AY63" s="494">
        <v>0</v>
      </c>
      <c r="AZ63" s="494">
        <v>0</v>
      </c>
      <c r="BA63" s="494">
        <v>0</v>
      </c>
      <c r="BB63" s="494">
        <v>0</v>
      </c>
      <c r="BC63" s="494">
        <v>0</v>
      </c>
      <c r="BD63" s="494">
        <v>0</v>
      </c>
      <c r="BE63" s="494">
        <v>0</v>
      </c>
      <c r="BF63" s="494">
        <v>0</v>
      </c>
      <c r="BG63" s="494">
        <v>0</v>
      </c>
      <c r="BH63" s="494">
        <v>0</v>
      </c>
      <c r="BI63" s="494">
        <v>0</v>
      </c>
      <c r="BJ63" s="494">
        <v>0</v>
      </c>
      <c r="BK63" s="494">
        <v>0</v>
      </c>
      <c r="BL63" s="494">
        <v>0</v>
      </c>
      <c r="BM63" s="494">
        <v>0</v>
      </c>
      <c r="BN63" s="494">
        <v>0</v>
      </c>
      <c r="BO63" s="494">
        <v>0</v>
      </c>
      <c r="BP63" s="494">
        <v>0</v>
      </c>
      <c r="BQ63" s="494">
        <v>0</v>
      </c>
      <c r="BR63" s="494">
        <v>0</v>
      </c>
      <c r="BS63" s="494">
        <v>0</v>
      </c>
      <c r="BT63" s="494">
        <v>0</v>
      </c>
      <c r="BU63" s="494">
        <v>0</v>
      </c>
      <c r="BV63" s="494">
        <v>0</v>
      </c>
      <c r="BW63" s="494">
        <v>0</v>
      </c>
      <c r="BX63" s="494">
        <v>0</v>
      </c>
      <c r="BY63" s="494">
        <v>0</v>
      </c>
      <c r="BZ63" s="494">
        <v>0</v>
      </c>
      <c r="CA63" s="494">
        <v>0</v>
      </c>
      <c r="CB63" s="494">
        <v>0</v>
      </c>
      <c r="CC63" s="494">
        <v>0</v>
      </c>
      <c r="CD63" s="494">
        <v>0</v>
      </c>
      <c r="CE63" s="494">
        <v>0</v>
      </c>
      <c r="CF63" s="494">
        <v>0</v>
      </c>
      <c r="CG63" s="494">
        <v>0</v>
      </c>
      <c r="CH63" s="494">
        <v>1</v>
      </c>
      <c r="CI63" s="494">
        <v>0</v>
      </c>
      <c r="CJ63" s="494">
        <v>1</v>
      </c>
      <c r="CK63" s="494">
        <v>0</v>
      </c>
      <c r="CL63" s="494">
        <v>0</v>
      </c>
      <c r="CM63" s="494">
        <v>1</v>
      </c>
      <c r="CN63" s="494">
        <v>0</v>
      </c>
      <c r="CO63" s="494">
        <v>1</v>
      </c>
      <c r="CP63" s="494">
        <v>0</v>
      </c>
      <c r="CQ63" s="494">
        <v>0</v>
      </c>
      <c r="CR63" s="494">
        <v>0</v>
      </c>
      <c r="CS63" s="494">
        <v>0</v>
      </c>
      <c r="CT63" s="494">
        <v>0</v>
      </c>
      <c r="CU63" s="494">
        <v>0</v>
      </c>
      <c r="CV63" s="494">
        <v>0</v>
      </c>
      <c r="CW63" s="494">
        <v>0</v>
      </c>
      <c r="CX63" s="494">
        <v>0</v>
      </c>
      <c r="CY63" s="494">
        <v>0</v>
      </c>
      <c r="CZ63" s="494">
        <v>0</v>
      </c>
      <c r="DA63" s="494">
        <v>0</v>
      </c>
      <c r="DB63" s="494">
        <v>0</v>
      </c>
      <c r="DC63" s="494">
        <v>0</v>
      </c>
      <c r="DD63" s="494">
        <v>1</v>
      </c>
      <c r="DE63" s="494">
        <v>0</v>
      </c>
      <c r="DF63" s="494">
        <v>1</v>
      </c>
      <c r="DG63" s="494">
        <v>0</v>
      </c>
      <c r="DH63" s="494">
        <v>0</v>
      </c>
      <c r="DI63" s="494">
        <v>1</v>
      </c>
      <c r="DJ63" s="494">
        <v>0</v>
      </c>
      <c r="DK63" s="494">
        <v>0</v>
      </c>
      <c r="DL63" s="494">
        <v>1</v>
      </c>
      <c r="DM63" s="494">
        <v>0</v>
      </c>
      <c r="DN63" s="494">
        <v>0</v>
      </c>
      <c r="DO63" s="494">
        <v>1</v>
      </c>
      <c r="DP63" s="494">
        <v>0</v>
      </c>
      <c r="DQ63" s="494">
        <v>0</v>
      </c>
      <c r="DR63" s="494">
        <v>0</v>
      </c>
      <c r="DS63" s="494">
        <v>0</v>
      </c>
      <c r="DT63" s="494">
        <v>1</v>
      </c>
      <c r="DU63" s="494">
        <v>0</v>
      </c>
      <c r="DV63" s="494">
        <v>0</v>
      </c>
      <c r="DW63" s="196"/>
      <c r="DX63" s="196"/>
      <c r="DY63" s="196"/>
      <c r="DZ63" s="196"/>
      <c r="EA63" s="196"/>
      <c r="EB63" s="196"/>
      <c r="EC63" s="196"/>
      <c r="ED63" s="196"/>
      <c r="EE63" s="196"/>
      <c r="EF63" s="196"/>
      <c r="EG63" s="196"/>
      <c r="EH63" s="196"/>
      <c r="EI63" s="196"/>
      <c r="EJ63" s="196"/>
      <c r="EK63" s="196"/>
      <c r="EL63" s="196"/>
      <c r="EM63" s="196"/>
      <c r="EN63" s="197"/>
      <c r="EO63" s="126"/>
      <c r="EP63" s="126"/>
      <c r="EQ63" s="126"/>
      <c r="ER63" s="126"/>
      <c r="ES63" s="126"/>
      <c r="ET63" s="126"/>
      <c r="EU63" s="126"/>
      <c r="EV63" s="126"/>
    </row>
    <row r="64" spans="1:152" ht="63" customHeight="1" thickBot="1" x14ac:dyDescent="0.3">
      <c r="A64" s="198" t="s">
        <v>543</v>
      </c>
      <c r="B64" s="128">
        <v>60</v>
      </c>
      <c r="C64" s="133">
        <v>230101</v>
      </c>
      <c r="D64" s="133" t="s">
        <v>317</v>
      </c>
      <c r="E64" s="133" t="s">
        <v>318</v>
      </c>
      <c r="F64" s="199" t="s">
        <v>319</v>
      </c>
      <c r="G64" s="133">
        <v>1</v>
      </c>
      <c r="H64" s="133">
        <v>0</v>
      </c>
      <c r="I64" s="133">
        <v>0</v>
      </c>
      <c r="J64" s="133">
        <v>0</v>
      </c>
      <c r="K64" s="133">
        <v>0</v>
      </c>
      <c r="L64" s="200">
        <v>1</v>
      </c>
      <c r="M64" s="133">
        <v>0</v>
      </c>
      <c r="N64" s="133">
        <v>0</v>
      </c>
      <c r="O64" s="133">
        <v>0</v>
      </c>
      <c r="P64" s="133">
        <v>0</v>
      </c>
      <c r="Q64" s="133" t="s">
        <v>320</v>
      </c>
      <c r="R64" s="133">
        <v>0</v>
      </c>
      <c r="S64" s="133">
        <v>0</v>
      </c>
      <c r="T64" s="133">
        <v>1</v>
      </c>
      <c r="U64" s="199" t="s">
        <v>544</v>
      </c>
      <c r="V64" s="133" t="s">
        <v>164</v>
      </c>
      <c r="W64" s="199" t="s">
        <v>486</v>
      </c>
      <c r="X64" s="133" t="s">
        <v>545</v>
      </c>
      <c r="Y64" s="133">
        <v>1</v>
      </c>
      <c r="Z64" s="133">
        <v>0</v>
      </c>
      <c r="AA64" s="133">
        <v>0</v>
      </c>
      <c r="AB64" s="133">
        <v>1</v>
      </c>
      <c r="AC64" s="133">
        <v>0</v>
      </c>
      <c r="AD64" s="133">
        <v>0</v>
      </c>
      <c r="AE64" s="133">
        <v>0</v>
      </c>
      <c r="AF64" s="133">
        <v>1</v>
      </c>
      <c r="AG64" s="133">
        <v>0</v>
      </c>
      <c r="AH64" s="133">
        <v>0</v>
      </c>
      <c r="AI64" s="133">
        <v>0</v>
      </c>
      <c r="AJ64" s="133">
        <v>0</v>
      </c>
      <c r="AK64" s="133">
        <v>0</v>
      </c>
      <c r="AL64" s="133">
        <v>1</v>
      </c>
      <c r="AM64" s="133">
        <v>0</v>
      </c>
      <c r="AN64" s="133">
        <v>0</v>
      </c>
      <c r="AO64" s="133">
        <v>0</v>
      </c>
      <c r="AP64" s="133">
        <v>0</v>
      </c>
      <c r="AQ64" s="133">
        <v>0</v>
      </c>
      <c r="AR64" s="133">
        <v>0</v>
      </c>
      <c r="AS64" s="133">
        <v>0</v>
      </c>
      <c r="AT64" s="133">
        <v>0</v>
      </c>
      <c r="AU64" s="133">
        <v>0</v>
      </c>
      <c r="AV64" s="133">
        <v>0</v>
      </c>
      <c r="AW64" s="133" t="s">
        <v>397</v>
      </c>
      <c r="AX64" s="133">
        <v>0</v>
      </c>
      <c r="AY64" s="201">
        <v>0</v>
      </c>
      <c r="AZ64" s="133">
        <v>0</v>
      </c>
      <c r="BA64" s="133">
        <v>0</v>
      </c>
      <c r="BB64" s="133">
        <v>0</v>
      </c>
      <c r="BC64" s="133">
        <v>0</v>
      </c>
      <c r="BD64" s="133">
        <v>0</v>
      </c>
      <c r="BE64" s="133">
        <v>0</v>
      </c>
      <c r="BF64" s="133">
        <v>0</v>
      </c>
      <c r="BG64" s="133">
        <v>0</v>
      </c>
      <c r="BH64" s="133">
        <v>0</v>
      </c>
      <c r="BI64" s="133">
        <v>0</v>
      </c>
      <c r="BJ64" s="133">
        <v>0</v>
      </c>
      <c r="BK64" s="133">
        <v>0</v>
      </c>
      <c r="BL64" s="133">
        <v>0</v>
      </c>
      <c r="BM64" s="133">
        <v>0</v>
      </c>
      <c r="BN64" s="133">
        <v>0</v>
      </c>
      <c r="BO64" s="133">
        <v>0</v>
      </c>
      <c r="BP64" s="133">
        <v>0</v>
      </c>
      <c r="BQ64" s="133">
        <v>0</v>
      </c>
      <c r="BR64" s="133">
        <v>0</v>
      </c>
      <c r="BS64" s="133">
        <v>0</v>
      </c>
      <c r="BT64" s="133">
        <v>0</v>
      </c>
      <c r="BU64" s="133">
        <v>0</v>
      </c>
      <c r="BV64" s="133">
        <v>0</v>
      </c>
      <c r="BW64" s="133">
        <v>0</v>
      </c>
      <c r="BX64" s="133">
        <v>0</v>
      </c>
      <c r="BY64" s="133">
        <v>0</v>
      </c>
      <c r="BZ64" s="133">
        <v>0</v>
      </c>
      <c r="CA64" s="133">
        <v>0</v>
      </c>
      <c r="CB64" s="133">
        <v>0</v>
      </c>
      <c r="CC64" s="133">
        <v>0</v>
      </c>
      <c r="CD64" s="133">
        <v>0</v>
      </c>
      <c r="CE64" s="133">
        <v>0</v>
      </c>
      <c r="CF64" s="133">
        <v>0</v>
      </c>
      <c r="CG64" s="133">
        <v>0</v>
      </c>
      <c r="CH64" s="133">
        <v>1</v>
      </c>
      <c r="CI64" s="133">
        <v>0</v>
      </c>
      <c r="CJ64" s="133">
        <v>1</v>
      </c>
      <c r="CK64" s="133">
        <v>0</v>
      </c>
      <c r="CL64" s="133">
        <v>1</v>
      </c>
      <c r="CM64" s="133">
        <v>0</v>
      </c>
      <c r="CN64" s="133">
        <v>0</v>
      </c>
      <c r="CO64" s="133">
        <v>1</v>
      </c>
      <c r="CP64" s="133">
        <v>0</v>
      </c>
      <c r="CQ64" s="133">
        <v>0</v>
      </c>
      <c r="CR64" s="133">
        <v>0</v>
      </c>
      <c r="CS64" s="133">
        <v>0</v>
      </c>
      <c r="CT64" s="133">
        <v>0</v>
      </c>
      <c r="CU64" s="133">
        <v>0</v>
      </c>
      <c r="CV64" s="133">
        <v>0</v>
      </c>
      <c r="CW64" s="133">
        <v>0</v>
      </c>
      <c r="CX64" s="133">
        <v>0</v>
      </c>
      <c r="CY64" s="133">
        <v>0</v>
      </c>
      <c r="CZ64" s="133">
        <v>0</v>
      </c>
      <c r="DA64" s="133">
        <v>0</v>
      </c>
      <c r="DB64" s="133">
        <v>0</v>
      </c>
      <c r="DC64" s="133">
        <v>0</v>
      </c>
      <c r="DD64" s="133">
        <v>1</v>
      </c>
      <c r="DE64" s="133">
        <v>0</v>
      </c>
      <c r="DF64" s="133">
        <v>1</v>
      </c>
      <c r="DG64" s="133">
        <v>0</v>
      </c>
      <c r="DH64" s="133">
        <v>0</v>
      </c>
      <c r="DI64" s="133">
        <v>1</v>
      </c>
      <c r="DJ64" s="133">
        <v>0</v>
      </c>
      <c r="DK64" s="133">
        <v>0</v>
      </c>
      <c r="DL64" s="133">
        <v>1</v>
      </c>
      <c r="DM64" s="133">
        <v>0</v>
      </c>
      <c r="DN64" s="133">
        <v>1</v>
      </c>
      <c r="DO64" s="133">
        <v>0</v>
      </c>
      <c r="DP64" s="133">
        <v>0</v>
      </c>
      <c r="DQ64" s="133">
        <v>0</v>
      </c>
      <c r="DR64" s="133">
        <v>0</v>
      </c>
      <c r="DS64" s="133">
        <v>0</v>
      </c>
      <c r="DT64" s="133">
        <v>1</v>
      </c>
      <c r="DU64" s="133">
        <v>0</v>
      </c>
      <c r="DV64" s="133">
        <v>0</v>
      </c>
      <c r="DW64" s="133">
        <v>0</v>
      </c>
      <c r="DX64" s="133">
        <v>0</v>
      </c>
      <c r="DY64" s="133">
        <v>0</v>
      </c>
      <c r="DZ64" s="133">
        <v>0</v>
      </c>
      <c r="EA64" s="133">
        <v>0</v>
      </c>
      <c r="EB64" s="133">
        <v>1</v>
      </c>
      <c r="EC64" s="133">
        <v>0</v>
      </c>
      <c r="ED64" s="133">
        <v>0</v>
      </c>
      <c r="EE64" s="133">
        <v>0</v>
      </c>
      <c r="EF64" s="133">
        <v>0</v>
      </c>
      <c r="EG64" s="133">
        <v>0</v>
      </c>
      <c r="EH64" s="133">
        <v>0</v>
      </c>
      <c r="EI64" s="133">
        <v>0</v>
      </c>
      <c r="EJ64" s="133">
        <v>0</v>
      </c>
      <c r="EK64" s="133">
        <v>0</v>
      </c>
      <c r="EL64" s="133">
        <v>0</v>
      </c>
      <c r="EM64" s="133">
        <v>1</v>
      </c>
      <c r="EN64" s="133">
        <v>0</v>
      </c>
      <c r="EO64" s="126"/>
      <c r="EP64" s="126"/>
      <c r="EQ64" s="126"/>
      <c r="ER64" s="126"/>
      <c r="ES64" s="126"/>
      <c r="ET64" s="126"/>
      <c r="EU64" s="126"/>
      <c r="EV64" s="126"/>
    </row>
    <row r="65" spans="1:152" ht="78.75" customHeight="1" thickTop="1" thickBot="1" x14ac:dyDescent="0.3">
      <c r="A65" s="27"/>
      <c r="B65" s="119">
        <v>61</v>
      </c>
      <c r="C65" s="184">
        <v>230102</v>
      </c>
      <c r="D65" s="202" t="s">
        <v>317</v>
      </c>
      <c r="E65" s="202" t="s">
        <v>318</v>
      </c>
      <c r="F65" s="186" t="s">
        <v>546</v>
      </c>
      <c r="G65" s="184">
        <v>0</v>
      </c>
      <c r="H65" s="184">
        <v>1</v>
      </c>
      <c r="I65" s="184">
        <v>0</v>
      </c>
      <c r="J65" s="184">
        <v>0</v>
      </c>
      <c r="K65" s="184">
        <v>0</v>
      </c>
      <c r="L65" s="200">
        <v>1</v>
      </c>
      <c r="M65" s="184">
        <v>0</v>
      </c>
      <c r="N65" s="184">
        <v>0</v>
      </c>
      <c r="O65" s="184">
        <v>0</v>
      </c>
      <c r="P65" s="184">
        <v>0</v>
      </c>
      <c r="Q65" s="184" t="s">
        <v>360</v>
      </c>
      <c r="R65" s="184">
        <v>0</v>
      </c>
      <c r="S65" s="184">
        <v>0</v>
      </c>
      <c r="T65" s="184">
        <v>1</v>
      </c>
      <c r="U65" s="186" t="s">
        <v>547</v>
      </c>
      <c r="V65" s="203" t="s">
        <v>486</v>
      </c>
      <c r="W65" s="203" t="s">
        <v>486</v>
      </c>
      <c r="X65" s="184" t="s">
        <v>548</v>
      </c>
      <c r="Y65" s="184">
        <v>1</v>
      </c>
      <c r="Z65" s="184">
        <v>0</v>
      </c>
      <c r="AA65" s="184">
        <v>0</v>
      </c>
      <c r="AB65" s="184">
        <v>0</v>
      </c>
      <c r="AC65" s="184">
        <v>0</v>
      </c>
      <c r="AD65" s="184">
        <v>1</v>
      </c>
      <c r="AE65" s="184">
        <v>0</v>
      </c>
      <c r="AF65" s="184">
        <v>1</v>
      </c>
      <c r="AG65" s="184">
        <v>0</v>
      </c>
      <c r="AH65" s="184">
        <v>0</v>
      </c>
      <c r="AI65" s="184">
        <v>0</v>
      </c>
      <c r="AJ65" s="184">
        <v>0</v>
      </c>
      <c r="AK65" s="184">
        <v>0</v>
      </c>
      <c r="AL65" s="184">
        <v>1</v>
      </c>
      <c r="AM65" s="184">
        <v>0</v>
      </c>
      <c r="AN65" s="184">
        <v>0</v>
      </c>
      <c r="AO65" s="184">
        <v>0</v>
      </c>
      <c r="AP65" s="184">
        <v>0</v>
      </c>
      <c r="AQ65" s="184">
        <v>0</v>
      </c>
      <c r="AR65" s="184">
        <v>0</v>
      </c>
      <c r="AS65" s="184">
        <v>0</v>
      </c>
      <c r="AT65" s="184">
        <v>0</v>
      </c>
      <c r="AU65" s="184">
        <v>0</v>
      </c>
      <c r="AV65" s="184">
        <v>0</v>
      </c>
      <c r="AW65" s="184" t="s">
        <v>369</v>
      </c>
      <c r="AX65" s="184">
        <v>0</v>
      </c>
      <c r="AY65" s="184">
        <v>0</v>
      </c>
      <c r="AZ65" s="184">
        <v>0</v>
      </c>
      <c r="BA65" s="184">
        <v>0</v>
      </c>
      <c r="BB65" s="184">
        <v>0</v>
      </c>
      <c r="BC65" s="184">
        <v>0</v>
      </c>
      <c r="BD65" s="184">
        <v>0</v>
      </c>
      <c r="BE65" s="184">
        <v>0</v>
      </c>
      <c r="BF65" s="184">
        <v>0</v>
      </c>
      <c r="BG65" s="184">
        <v>0</v>
      </c>
      <c r="BH65" s="184">
        <v>0</v>
      </c>
      <c r="BI65" s="184">
        <v>0</v>
      </c>
      <c r="BJ65" s="184">
        <v>0</v>
      </c>
      <c r="BK65" s="184">
        <v>0</v>
      </c>
      <c r="BL65" s="184">
        <v>0</v>
      </c>
      <c r="BM65" s="184">
        <v>0</v>
      </c>
      <c r="BN65" s="184">
        <v>0</v>
      </c>
      <c r="BO65" s="184">
        <v>0</v>
      </c>
      <c r="BP65" s="184">
        <v>0</v>
      </c>
      <c r="BQ65" s="184">
        <v>0</v>
      </c>
      <c r="BR65" s="184">
        <v>0</v>
      </c>
      <c r="BS65" s="184">
        <v>0</v>
      </c>
      <c r="BT65" s="184">
        <v>0</v>
      </c>
      <c r="BU65" s="184">
        <v>0</v>
      </c>
      <c r="BV65" s="184">
        <v>0</v>
      </c>
      <c r="BW65" s="184">
        <v>0</v>
      </c>
      <c r="BX65" s="184">
        <v>0</v>
      </c>
      <c r="BY65" s="184">
        <v>0</v>
      </c>
      <c r="BZ65" s="184">
        <v>0</v>
      </c>
      <c r="CA65" s="184">
        <v>0</v>
      </c>
      <c r="CB65" s="184">
        <v>0</v>
      </c>
      <c r="CC65" s="184">
        <v>0</v>
      </c>
      <c r="CD65" s="184">
        <v>0</v>
      </c>
      <c r="CE65" s="184">
        <v>0</v>
      </c>
      <c r="CF65" s="184">
        <v>0</v>
      </c>
      <c r="CG65" s="184">
        <v>0</v>
      </c>
      <c r="CH65" s="184">
        <v>1</v>
      </c>
      <c r="CI65" s="184">
        <v>0</v>
      </c>
      <c r="CJ65" s="184">
        <v>1</v>
      </c>
      <c r="CK65" s="184">
        <v>0</v>
      </c>
      <c r="CL65" s="184">
        <v>0</v>
      </c>
      <c r="CM65" s="184">
        <v>1</v>
      </c>
      <c r="CN65" s="184">
        <v>0</v>
      </c>
      <c r="CO65" s="184">
        <v>1</v>
      </c>
      <c r="CP65" s="184">
        <v>0</v>
      </c>
      <c r="CQ65" s="184">
        <v>0</v>
      </c>
      <c r="CR65" s="184">
        <v>0</v>
      </c>
      <c r="CS65" s="184">
        <v>0</v>
      </c>
      <c r="CT65" s="184">
        <v>0</v>
      </c>
      <c r="CU65" s="184">
        <v>0</v>
      </c>
      <c r="CV65" s="184">
        <v>0</v>
      </c>
      <c r="CW65" s="184">
        <v>0</v>
      </c>
      <c r="CX65" s="184">
        <v>0</v>
      </c>
      <c r="CY65" s="184">
        <v>0</v>
      </c>
      <c r="CZ65" s="184">
        <v>0</v>
      </c>
      <c r="DA65" s="184">
        <v>0</v>
      </c>
      <c r="DB65" s="184">
        <v>0</v>
      </c>
      <c r="DC65" s="184">
        <v>0</v>
      </c>
      <c r="DD65" s="184">
        <v>1</v>
      </c>
      <c r="DE65" s="184">
        <v>0</v>
      </c>
      <c r="DF65" s="184">
        <v>1</v>
      </c>
      <c r="DG65" s="184">
        <v>0</v>
      </c>
      <c r="DH65" s="184">
        <v>0</v>
      </c>
      <c r="DI65" s="184">
        <v>1</v>
      </c>
      <c r="DJ65" s="184">
        <v>0</v>
      </c>
      <c r="DK65" s="184">
        <v>0</v>
      </c>
      <c r="DL65" s="184">
        <v>1</v>
      </c>
      <c r="DM65" s="184">
        <v>0</v>
      </c>
      <c r="DN65" s="184">
        <v>0</v>
      </c>
      <c r="DO65" s="184">
        <v>1</v>
      </c>
      <c r="DP65" s="184">
        <v>0</v>
      </c>
      <c r="DQ65" s="184">
        <v>0</v>
      </c>
      <c r="DR65" s="184">
        <v>0</v>
      </c>
      <c r="DS65" s="184">
        <v>0</v>
      </c>
      <c r="DT65" s="184">
        <v>1</v>
      </c>
      <c r="DU65" s="184">
        <v>0</v>
      </c>
      <c r="DV65" s="184">
        <v>0</v>
      </c>
      <c r="DW65" s="184"/>
      <c r="DX65" s="184"/>
      <c r="DY65" s="184"/>
      <c r="DZ65" s="184"/>
      <c r="EA65" s="184"/>
      <c r="EB65" s="184"/>
      <c r="EC65" s="184"/>
      <c r="ED65" s="184"/>
      <c r="EE65" s="184"/>
      <c r="EF65" s="184"/>
      <c r="EG65" s="184"/>
      <c r="EH65" s="184"/>
      <c r="EI65" s="184"/>
      <c r="EJ65" s="184"/>
      <c r="EK65" s="184"/>
      <c r="EL65" s="184"/>
      <c r="EM65" s="184"/>
      <c r="EN65" s="187"/>
      <c r="EO65" s="126"/>
      <c r="EP65" s="126"/>
      <c r="EQ65" s="126"/>
      <c r="ER65" s="126"/>
      <c r="ES65" s="126"/>
      <c r="ET65" s="126"/>
      <c r="EU65" s="126"/>
      <c r="EV65" s="126"/>
    </row>
    <row r="66" spans="1:152" ht="78.75" customHeight="1" thickTop="1" thickBot="1" x14ac:dyDescent="0.3">
      <c r="A66" s="118" t="s">
        <v>549</v>
      </c>
      <c r="B66" s="128">
        <v>62</v>
      </c>
      <c r="C66" s="120">
        <v>240101</v>
      </c>
      <c r="D66" s="120" t="s">
        <v>317</v>
      </c>
      <c r="E66" s="120" t="s">
        <v>318</v>
      </c>
      <c r="F66" s="121" t="s">
        <v>319</v>
      </c>
      <c r="G66" s="120">
        <v>1</v>
      </c>
      <c r="H66" s="120">
        <v>0</v>
      </c>
      <c r="I66" s="120">
        <v>0</v>
      </c>
      <c r="J66" s="120">
        <v>0</v>
      </c>
      <c r="K66" s="135">
        <v>0</v>
      </c>
      <c r="L66" s="136">
        <v>1</v>
      </c>
      <c r="M66" s="120">
        <v>0</v>
      </c>
      <c r="N66" s="120">
        <v>0</v>
      </c>
      <c r="O66" s="120">
        <v>0</v>
      </c>
      <c r="P66" s="120">
        <v>0</v>
      </c>
      <c r="Q66" s="120" t="s">
        <v>320</v>
      </c>
      <c r="R66" s="120">
        <v>0</v>
      </c>
      <c r="S66" s="120">
        <v>0</v>
      </c>
      <c r="T66" s="120">
        <v>1</v>
      </c>
      <c r="U66" s="121" t="s">
        <v>550</v>
      </c>
      <c r="V66" s="120" t="s">
        <v>164</v>
      </c>
      <c r="W66" s="121" t="s">
        <v>486</v>
      </c>
      <c r="X66" s="120" t="s">
        <v>551</v>
      </c>
      <c r="Y66" s="120">
        <v>1</v>
      </c>
      <c r="Z66" s="120">
        <v>0</v>
      </c>
      <c r="AA66" s="120">
        <v>0</v>
      </c>
      <c r="AB66" s="120">
        <v>0</v>
      </c>
      <c r="AC66" s="120">
        <v>1</v>
      </c>
      <c r="AD66" s="120">
        <v>0</v>
      </c>
      <c r="AE66" s="120">
        <v>0</v>
      </c>
      <c r="AF66" s="120">
        <v>1</v>
      </c>
      <c r="AG66" s="120">
        <v>0</v>
      </c>
      <c r="AH66" s="120">
        <v>0</v>
      </c>
      <c r="AI66" s="120">
        <v>0</v>
      </c>
      <c r="AJ66" s="120">
        <v>0</v>
      </c>
      <c r="AK66" s="120">
        <v>0</v>
      </c>
      <c r="AL66" s="120">
        <v>1</v>
      </c>
      <c r="AM66" s="120">
        <v>0</v>
      </c>
      <c r="AN66" s="120">
        <v>0</v>
      </c>
      <c r="AO66" s="120">
        <v>1</v>
      </c>
      <c r="AP66" s="120">
        <v>0</v>
      </c>
      <c r="AQ66" s="120">
        <v>0</v>
      </c>
      <c r="AR66" s="120">
        <v>0</v>
      </c>
      <c r="AS66" s="120">
        <v>0</v>
      </c>
      <c r="AT66" s="120">
        <v>0</v>
      </c>
      <c r="AU66" s="120">
        <v>0</v>
      </c>
      <c r="AV66" s="120">
        <v>0</v>
      </c>
      <c r="AW66" s="120">
        <v>0</v>
      </c>
      <c r="AX66" s="120">
        <v>0</v>
      </c>
      <c r="AY66" s="123">
        <v>0</v>
      </c>
      <c r="AZ66" s="120">
        <v>0</v>
      </c>
      <c r="BA66" s="120">
        <v>0</v>
      </c>
      <c r="BB66" s="120">
        <v>0</v>
      </c>
      <c r="BC66" s="120">
        <v>0</v>
      </c>
      <c r="BD66" s="120">
        <v>0</v>
      </c>
      <c r="BE66" s="120">
        <v>0</v>
      </c>
      <c r="BF66" s="120">
        <v>0</v>
      </c>
      <c r="BG66" s="120">
        <v>0</v>
      </c>
      <c r="BH66" s="120">
        <v>0</v>
      </c>
      <c r="BI66" s="120">
        <v>0</v>
      </c>
      <c r="BJ66" s="120">
        <v>0</v>
      </c>
      <c r="BK66" s="120">
        <v>0</v>
      </c>
      <c r="BL66" s="120">
        <v>0</v>
      </c>
      <c r="BM66" s="120">
        <v>0</v>
      </c>
      <c r="BN66" s="120">
        <v>0</v>
      </c>
      <c r="BO66" s="120">
        <v>0</v>
      </c>
      <c r="BP66" s="120">
        <v>0</v>
      </c>
      <c r="BQ66" s="120">
        <v>0</v>
      </c>
      <c r="BR66" s="120">
        <v>0</v>
      </c>
      <c r="BS66" s="120">
        <v>0</v>
      </c>
      <c r="BT66" s="120">
        <v>0</v>
      </c>
      <c r="BU66" s="120">
        <v>0</v>
      </c>
      <c r="BV66" s="120">
        <v>0</v>
      </c>
      <c r="BW66" s="120">
        <v>0</v>
      </c>
      <c r="BX66" s="120">
        <v>0</v>
      </c>
      <c r="BY66" s="120">
        <v>0</v>
      </c>
      <c r="BZ66" s="120">
        <v>0</v>
      </c>
      <c r="CA66" s="120">
        <v>0</v>
      </c>
      <c r="CB66" s="120">
        <v>0</v>
      </c>
      <c r="CC66" s="120">
        <v>0</v>
      </c>
      <c r="CD66" s="120">
        <v>0</v>
      </c>
      <c r="CE66" s="120">
        <v>0</v>
      </c>
      <c r="CF66" s="120">
        <v>0</v>
      </c>
      <c r="CG66" s="120">
        <v>0</v>
      </c>
      <c r="CH66" s="120">
        <v>1</v>
      </c>
      <c r="CI66" s="120">
        <v>0</v>
      </c>
      <c r="CJ66" s="120">
        <v>1</v>
      </c>
      <c r="CK66" s="120">
        <v>0</v>
      </c>
      <c r="CL66" s="120">
        <v>1</v>
      </c>
      <c r="CM66" s="120">
        <v>0</v>
      </c>
      <c r="CN66" s="120">
        <v>0</v>
      </c>
      <c r="CO66" s="120">
        <v>1</v>
      </c>
      <c r="CP66" s="120">
        <v>0</v>
      </c>
      <c r="CQ66" s="120">
        <v>0</v>
      </c>
      <c r="CR66" s="120">
        <v>0</v>
      </c>
      <c r="CS66" s="120">
        <v>0</v>
      </c>
      <c r="CT66" s="120">
        <v>0</v>
      </c>
      <c r="CU66" s="120">
        <v>0</v>
      </c>
      <c r="CV66" s="120">
        <v>0</v>
      </c>
      <c r="CW66" s="120">
        <v>0</v>
      </c>
      <c r="CX66" s="120">
        <v>0</v>
      </c>
      <c r="CY66" s="120">
        <v>0</v>
      </c>
      <c r="CZ66" s="120">
        <v>0</v>
      </c>
      <c r="DA66" s="120">
        <v>0</v>
      </c>
      <c r="DB66" s="120">
        <v>0</v>
      </c>
      <c r="DC66" s="120">
        <v>0</v>
      </c>
      <c r="DD66" s="120">
        <v>1</v>
      </c>
      <c r="DE66" s="120">
        <v>0</v>
      </c>
      <c r="DF66" s="120">
        <v>1</v>
      </c>
      <c r="DG66" s="120">
        <v>0</v>
      </c>
      <c r="DH66" s="120">
        <v>0</v>
      </c>
      <c r="DI66" s="120">
        <v>1</v>
      </c>
      <c r="DJ66" s="120">
        <v>0</v>
      </c>
      <c r="DK66" s="120">
        <v>0</v>
      </c>
      <c r="DL66" s="120">
        <v>1</v>
      </c>
      <c r="DM66" s="120">
        <v>0</v>
      </c>
      <c r="DN66" s="120">
        <v>0</v>
      </c>
      <c r="DO66" s="120">
        <v>1</v>
      </c>
      <c r="DP66" s="120">
        <v>0</v>
      </c>
      <c r="DQ66" s="120">
        <v>0</v>
      </c>
      <c r="DR66" s="120">
        <v>0</v>
      </c>
      <c r="DS66" s="120">
        <v>0</v>
      </c>
      <c r="DT66" s="120">
        <v>1</v>
      </c>
      <c r="DU66" s="120">
        <v>0</v>
      </c>
      <c r="DV66" s="120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1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1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5">
        <v>0</v>
      </c>
      <c r="EO66" s="126"/>
      <c r="EP66" s="126"/>
      <c r="EQ66" s="126"/>
      <c r="ER66" s="126"/>
      <c r="ES66" s="126"/>
      <c r="ET66" s="126"/>
      <c r="EU66" s="126"/>
      <c r="EV66" s="126"/>
    </row>
    <row r="67" spans="1:152" ht="66" customHeight="1" thickTop="1" x14ac:dyDescent="0.25">
      <c r="A67" s="127"/>
      <c r="B67" s="119">
        <v>63</v>
      </c>
      <c r="C67" s="129">
        <v>240102</v>
      </c>
      <c r="D67" s="129" t="s">
        <v>317</v>
      </c>
      <c r="E67" s="129" t="s">
        <v>318</v>
      </c>
      <c r="F67" s="130" t="s">
        <v>552</v>
      </c>
      <c r="G67" s="129">
        <v>1</v>
      </c>
      <c r="H67" s="129">
        <v>0</v>
      </c>
      <c r="I67" s="129">
        <v>0</v>
      </c>
      <c r="J67" s="129">
        <v>0</v>
      </c>
      <c r="K67" s="129">
        <v>0</v>
      </c>
      <c r="L67" s="132">
        <v>1</v>
      </c>
      <c r="M67" s="129">
        <v>0</v>
      </c>
      <c r="N67" s="129">
        <v>0</v>
      </c>
      <c r="O67" s="129">
        <v>0</v>
      </c>
      <c r="P67" s="129">
        <v>0</v>
      </c>
      <c r="Q67" s="129" t="s">
        <v>553</v>
      </c>
      <c r="R67" s="129">
        <v>0</v>
      </c>
      <c r="S67" s="129">
        <v>0</v>
      </c>
      <c r="T67" s="129">
        <v>1</v>
      </c>
      <c r="U67" s="130" t="s">
        <v>554</v>
      </c>
      <c r="V67" s="204" t="s">
        <v>555</v>
      </c>
      <c r="W67" s="130" t="s">
        <v>556</v>
      </c>
      <c r="X67" s="129" t="s">
        <v>557</v>
      </c>
      <c r="Y67" s="129">
        <v>0</v>
      </c>
      <c r="Z67" s="129">
        <v>0</v>
      </c>
      <c r="AA67" s="129">
        <v>1</v>
      </c>
      <c r="AB67" s="129">
        <v>0</v>
      </c>
      <c r="AC67" s="129">
        <v>0</v>
      </c>
      <c r="AD67" s="129">
        <v>1</v>
      </c>
      <c r="AE67" s="129">
        <v>0</v>
      </c>
      <c r="AF67" s="129">
        <v>1</v>
      </c>
      <c r="AG67" s="129">
        <v>0</v>
      </c>
      <c r="AH67" s="129">
        <v>0</v>
      </c>
      <c r="AI67" s="129">
        <v>0</v>
      </c>
      <c r="AJ67" s="129">
        <v>0</v>
      </c>
      <c r="AK67" s="129">
        <v>0</v>
      </c>
      <c r="AL67" s="129">
        <v>1</v>
      </c>
      <c r="AM67" s="129">
        <v>0</v>
      </c>
      <c r="AN67" s="129">
        <v>0</v>
      </c>
      <c r="AO67" s="129">
        <v>0</v>
      </c>
      <c r="AP67" s="129">
        <v>0</v>
      </c>
      <c r="AQ67" s="129">
        <v>0</v>
      </c>
      <c r="AR67" s="129">
        <v>0</v>
      </c>
      <c r="AS67" s="129">
        <v>0</v>
      </c>
      <c r="AT67" s="129">
        <v>0</v>
      </c>
      <c r="AU67" s="129">
        <v>0</v>
      </c>
      <c r="AV67" s="129">
        <v>0</v>
      </c>
      <c r="AW67" s="129" t="s">
        <v>558</v>
      </c>
      <c r="AX67" s="129">
        <v>0</v>
      </c>
      <c r="AY67" s="131">
        <v>1</v>
      </c>
      <c r="AZ67" s="129">
        <v>0</v>
      </c>
      <c r="BA67" s="129">
        <v>0</v>
      </c>
      <c r="BB67" s="129">
        <v>0</v>
      </c>
      <c r="BC67" s="129">
        <v>0</v>
      </c>
      <c r="BD67" s="129">
        <v>0</v>
      </c>
      <c r="BE67" s="129">
        <v>0</v>
      </c>
      <c r="BF67" s="129">
        <v>0</v>
      </c>
      <c r="BG67" s="129">
        <v>0</v>
      </c>
      <c r="BH67" s="129">
        <v>0</v>
      </c>
      <c r="BI67" s="129">
        <v>0</v>
      </c>
      <c r="BJ67" s="129">
        <v>0</v>
      </c>
      <c r="BK67" s="129">
        <v>0</v>
      </c>
      <c r="BL67" s="129">
        <v>0</v>
      </c>
      <c r="BM67" s="129">
        <v>0</v>
      </c>
      <c r="BN67" s="129">
        <v>0</v>
      </c>
      <c r="BO67" s="129">
        <v>0</v>
      </c>
      <c r="BP67" s="129">
        <v>0</v>
      </c>
      <c r="BQ67" s="129">
        <v>0</v>
      </c>
      <c r="BR67" s="129">
        <v>0</v>
      </c>
      <c r="BS67" s="129">
        <v>0</v>
      </c>
      <c r="BT67" s="129">
        <v>0</v>
      </c>
      <c r="BU67" s="129">
        <v>0</v>
      </c>
      <c r="BV67" s="129">
        <v>0</v>
      </c>
      <c r="BW67" s="129">
        <v>0</v>
      </c>
      <c r="BX67" s="129">
        <v>0</v>
      </c>
      <c r="BY67" s="129">
        <v>0</v>
      </c>
      <c r="BZ67" s="129">
        <v>0</v>
      </c>
      <c r="CA67" s="129">
        <v>0</v>
      </c>
      <c r="CB67" s="129">
        <v>0</v>
      </c>
      <c r="CC67" s="129">
        <v>0</v>
      </c>
      <c r="CD67" s="129">
        <v>0</v>
      </c>
      <c r="CE67" s="129">
        <v>0</v>
      </c>
      <c r="CF67" s="129">
        <v>0</v>
      </c>
      <c r="CG67" s="129">
        <v>0</v>
      </c>
      <c r="CH67" s="129">
        <v>1</v>
      </c>
      <c r="CI67" s="129">
        <v>0</v>
      </c>
      <c r="CJ67" s="129">
        <v>1</v>
      </c>
      <c r="CK67" s="129">
        <v>0</v>
      </c>
      <c r="CL67" s="129">
        <v>1</v>
      </c>
      <c r="CM67" s="129">
        <v>0</v>
      </c>
      <c r="CN67" s="129">
        <v>0</v>
      </c>
      <c r="CO67" s="129">
        <v>1</v>
      </c>
      <c r="CP67" s="129">
        <v>1</v>
      </c>
      <c r="CQ67" s="129">
        <v>0</v>
      </c>
      <c r="CR67" s="129">
        <v>0</v>
      </c>
      <c r="CS67" s="129">
        <v>0</v>
      </c>
      <c r="CT67" s="129">
        <v>0</v>
      </c>
      <c r="CU67" s="129">
        <v>0</v>
      </c>
      <c r="CV67" s="129">
        <v>0</v>
      </c>
      <c r="CW67" s="129">
        <v>0</v>
      </c>
      <c r="CX67" s="129">
        <v>0</v>
      </c>
      <c r="CY67" s="129">
        <v>0</v>
      </c>
      <c r="CZ67" s="129">
        <v>0</v>
      </c>
      <c r="DA67" s="129">
        <v>0</v>
      </c>
      <c r="DB67" s="129">
        <v>0</v>
      </c>
      <c r="DC67" s="129">
        <v>0</v>
      </c>
      <c r="DD67" s="129">
        <v>1</v>
      </c>
      <c r="DE67" s="129">
        <v>0</v>
      </c>
      <c r="DF67" s="129">
        <v>1</v>
      </c>
      <c r="DG67" s="129">
        <v>0</v>
      </c>
      <c r="DH67" s="129">
        <v>0</v>
      </c>
      <c r="DI67" s="129">
        <v>1</v>
      </c>
      <c r="DJ67" s="129">
        <v>0</v>
      </c>
      <c r="DK67" s="129">
        <v>0</v>
      </c>
      <c r="DL67" s="129">
        <v>1</v>
      </c>
      <c r="DM67" s="129">
        <v>0</v>
      </c>
      <c r="DN67" s="129">
        <v>1</v>
      </c>
      <c r="DO67" s="129">
        <v>0</v>
      </c>
      <c r="DP67" s="129">
        <v>0</v>
      </c>
      <c r="DQ67" s="129">
        <v>0</v>
      </c>
      <c r="DR67" s="129">
        <v>0</v>
      </c>
      <c r="DS67" s="129">
        <v>0</v>
      </c>
      <c r="DT67" s="129">
        <v>1</v>
      </c>
      <c r="DU67" s="129">
        <v>0</v>
      </c>
      <c r="DV67" s="129">
        <v>0</v>
      </c>
      <c r="DW67" s="133"/>
      <c r="DX67" s="133"/>
      <c r="DY67" s="133"/>
      <c r="DZ67" s="133"/>
      <c r="EA67" s="133"/>
      <c r="EB67" s="133"/>
      <c r="EC67" s="133"/>
      <c r="ED67" s="133"/>
      <c r="EE67" s="133"/>
      <c r="EF67" s="133"/>
      <c r="EG67" s="133"/>
      <c r="EH67" s="133"/>
      <c r="EI67" s="133"/>
      <c r="EJ67" s="133"/>
      <c r="EK67" s="133"/>
      <c r="EL67" s="133"/>
      <c r="EM67" s="133"/>
      <c r="EN67" s="134"/>
      <c r="EO67" s="126"/>
      <c r="EP67" s="126"/>
      <c r="EQ67" s="126"/>
      <c r="ER67" s="126"/>
      <c r="ES67" s="126"/>
      <c r="ET67" s="126"/>
      <c r="EU67" s="126"/>
      <c r="EV67" s="126"/>
    </row>
    <row r="68" spans="1:152" ht="78.75" customHeight="1" thickBot="1" x14ac:dyDescent="0.3">
      <c r="A68" s="127"/>
      <c r="B68" s="128">
        <v>64</v>
      </c>
      <c r="C68" s="129">
        <v>240103</v>
      </c>
      <c r="D68" s="129" t="s">
        <v>317</v>
      </c>
      <c r="E68" s="129" t="s">
        <v>318</v>
      </c>
      <c r="F68" s="130" t="s">
        <v>559</v>
      </c>
      <c r="G68" s="129">
        <v>2</v>
      </c>
      <c r="H68" s="129">
        <v>0</v>
      </c>
      <c r="I68" s="129">
        <v>0</v>
      </c>
      <c r="J68" s="173">
        <v>1</v>
      </c>
      <c r="K68" s="129">
        <v>0</v>
      </c>
      <c r="L68" s="129">
        <v>0</v>
      </c>
      <c r="M68" s="129">
        <v>0</v>
      </c>
      <c r="N68" s="177">
        <v>1</v>
      </c>
      <c r="O68" s="129">
        <v>0</v>
      </c>
      <c r="P68" s="129">
        <v>0</v>
      </c>
      <c r="Q68" s="129" t="s">
        <v>560</v>
      </c>
      <c r="R68" s="129">
        <v>0</v>
      </c>
      <c r="S68" s="129">
        <v>0</v>
      </c>
      <c r="T68" s="129">
        <v>1</v>
      </c>
      <c r="U68" s="130" t="s">
        <v>561</v>
      </c>
      <c r="V68" s="130" t="s">
        <v>164</v>
      </c>
      <c r="W68" s="130" t="s">
        <v>164</v>
      </c>
      <c r="X68" s="129" t="s">
        <v>562</v>
      </c>
      <c r="Y68" s="129">
        <v>0</v>
      </c>
      <c r="Z68" s="129">
        <v>0</v>
      </c>
      <c r="AA68" s="129">
        <v>1</v>
      </c>
      <c r="AB68" s="129">
        <v>0</v>
      </c>
      <c r="AC68" s="129">
        <v>0</v>
      </c>
      <c r="AD68" s="129">
        <v>1</v>
      </c>
      <c r="AE68" s="129">
        <v>0</v>
      </c>
      <c r="AF68" s="129">
        <v>0</v>
      </c>
      <c r="AG68" s="129">
        <v>1</v>
      </c>
      <c r="AH68" s="129">
        <v>0</v>
      </c>
      <c r="AI68" s="129">
        <v>0</v>
      </c>
      <c r="AJ68" s="129">
        <v>0</v>
      </c>
      <c r="AK68" s="129">
        <v>0</v>
      </c>
      <c r="AL68" s="129">
        <v>1</v>
      </c>
      <c r="AM68" s="129">
        <v>0</v>
      </c>
      <c r="AN68" s="129">
        <v>0</v>
      </c>
      <c r="AO68" s="129">
        <v>0</v>
      </c>
      <c r="AP68" s="129">
        <v>0</v>
      </c>
      <c r="AQ68" s="129">
        <v>0</v>
      </c>
      <c r="AR68" s="129">
        <v>0</v>
      </c>
      <c r="AS68" s="129">
        <v>0</v>
      </c>
      <c r="AT68" s="129">
        <v>0</v>
      </c>
      <c r="AU68" s="129">
        <v>0</v>
      </c>
      <c r="AV68" s="129">
        <v>0</v>
      </c>
      <c r="AW68" s="129" t="s">
        <v>563</v>
      </c>
      <c r="AX68" s="129">
        <v>0</v>
      </c>
      <c r="AY68" s="131">
        <v>0</v>
      </c>
      <c r="AZ68" s="129">
        <v>0</v>
      </c>
      <c r="BA68" s="129">
        <v>0</v>
      </c>
      <c r="BB68" s="129">
        <v>0</v>
      </c>
      <c r="BC68" s="129">
        <v>0</v>
      </c>
      <c r="BD68" s="129">
        <v>0</v>
      </c>
      <c r="BE68" s="129">
        <v>0</v>
      </c>
      <c r="BF68" s="129">
        <v>0</v>
      </c>
      <c r="BG68" s="129">
        <v>0</v>
      </c>
      <c r="BH68" s="129">
        <v>0</v>
      </c>
      <c r="BI68" s="129">
        <v>0</v>
      </c>
      <c r="BJ68" s="129">
        <v>0</v>
      </c>
      <c r="BK68" s="129">
        <v>0</v>
      </c>
      <c r="BL68" s="129">
        <v>0</v>
      </c>
      <c r="BM68" s="129">
        <v>0</v>
      </c>
      <c r="BN68" s="129">
        <v>0</v>
      </c>
      <c r="BO68" s="129">
        <v>0</v>
      </c>
      <c r="BP68" s="129">
        <v>0</v>
      </c>
      <c r="BQ68" s="129">
        <v>0</v>
      </c>
      <c r="BR68" s="129">
        <v>0</v>
      </c>
      <c r="BS68" s="129">
        <v>0</v>
      </c>
      <c r="BT68" s="129">
        <v>0</v>
      </c>
      <c r="BU68" s="129">
        <v>0</v>
      </c>
      <c r="BV68" s="129">
        <v>0</v>
      </c>
      <c r="BW68" s="129">
        <v>0</v>
      </c>
      <c r="BX68" s="129">
        <v>0</v>
      </c>
      <c r="BY68" s="129">
        <v>0</v>
      </c>
      <c r="BZ68" s="129">
        <v>0</v>
      </c>
      <c r="CA68" s="129">
        <v>0</v>
      </c>
      <c r="CB68" s="129">
        <v>0</v>
      </c>
      <c r="CC68" s="129">
        <v>0</v>
      </c>
      <c r="CD68" s="129">
        <v>0</v>
      </c>
      <c r="CE68" s="129">
        <v>0</v>
      </c>
      <c r="CF68" s="129">
        <v>0</v>
      </c>
      <c r="CG68" s="129">
        <v>0</v>
      </c>
      <c r="CH68" s="129">
        <v>1</v>
      </c>
      <c r="CI68" s="129">
        <v>0</v>
      </c>
      <c r="CJ68" s="129">
        <v>1</v>
      </c>
      <c r="CK68" s="129">
        <v>0</v>
      </c>
      <c r="CL68" s="129">
        <v>1</v>
      </c>
      <c r="CM68" s="129">
        <v>0</v>
      </c>
      <c r="CN68" s="129">
        <v>0</v>
      </c>
      <c r="CO68" s="129">
        <v>1</v>
      </c>
      <c r="CP68" s="129">
        <v>0</v>
      </c>
      <c r="CQ68" s="129">
        <v>0</v>
      </c>
      <c r="CR68" s="129">
        <v>0</v>
      </c>
      <c r="CS68" s="129">
        <v>0</v>
      </c>
      <c r="CT68" s="129">
        <v>0</v>
      </c>
      <c r="CU68" s="129">
        <v>0</v>
      </c>
      <c r="CV68" s="129">
        <v>0</v>
      </c>
      <c r="CW68" s="129">
        <v>0</v>
      </c>
      <c r="CX68" s="129">
        <v>0</v>
      </c>
      <c r="CY68" s="129">
        <v>0</v>
      </c>
      <c r="CZ68" s="129">
        <v>0</v>
      </c>
      <c r="DA68" s="129">
        <v>0</v>
      </c>
      <c r="DB68" s="129">
        <v>0</v>
      </c>
      <c r="DC68" s="129">
        <v>0</v>
      </c>
      <c r="DD68" s="129">
        <v>1</v>
      </c>
      <c r="DE68" s="129">
        <v>0</v>
      </c>
      <c r="DF68" s="129">
        <v>1</v>
      </c>
      <c r="DG68" s="129">
        <v>0</v>
      </c>
      <c r="DH68" s="129">
        <v>0</v>
      </c>
      <c r="DI68" s="129">
        <v>1</v>
      </c>
      <c r="DJ68" s="129">
        <v>0</v>
      </c>
      <c r="DK68" s="129">
        <v>0</v>
      </c>
      <c r="DL68" s="129">
        <v>1</v>
      </c>
      <c r="DM68" s="129">
        <v>0</v>
      </c>
      <c r="DN68" s="129">
        <v>1</v>
      </c>
      <c r="DO68" s="129">
        <v>0</v>
      </c>
      <c r="DP68" s="129">
        <v>0</v>
      </c>
      <c r="DQ68" s="129">
        <v>0</v>
      </c>
      <c r="DR68" s="129">
        <v>0</v>
      </c>
      <c r="DS68" s="129">
        <v>0</v>
      </c>
      <c r="DT68" s="129">
        <v>1</v>
      </c>
      <c r="DU68" s="129">
        <v>0</v>
      </c>
      <c r="DV68" s="129">
        <v>0</v>
      </c>
      <c r="DW68" s="133"/>
      <c r="DX68" s="133"/>
      <c r="DY68" s="133"/>
      <c r="DZ68" s="133"/>
      <c r="EA68" s="133"/>
      <c r="EB68" s="133"/>
      <c r="EC68" s="133"/>
      <c r="ED68" s="133"/>
      <c r="EE68" s="133"/>
      <c r="EF68" s="133"/>
      <c r="EG68" s="133"/>
      <c r="EH68" s="133"/>
      <c r="EI68" s="133"/>
      <c r="EJ68" s="133"/>
      <c r="EK68" s="133"/>
      <c r="EL68" s="133"/>
      <c r="EM68" s="133"/>
      <c r="EN68" s="134"/>
      <c r="EO68" s="126"/>
      <c r="EP68" s="126"/>
      <c r="EQ68" s="126"/>
      <c r="ER68" s="126"/>
      <c r="ES68" s="126"/>
      <c r="ET68" s="126"/>
      <c r="EU68" s="126"/>
      <c r="EV68" s="126"/>
    </row>
    <row r="69" spans="1:152" ht="78.75" customHeight="1" thickTop="1" thickBot="1" x14ac:dyDescent="0.3">
      <c r="A69" s="27"/>
      <c r="B69" s="119">
        <v>65</v>
      </c>
      <c r="C69" s="137">
        <v>240104</v>
      </c>
      <c r="D69" s="137" t="s">
        <v>317</v>
      </c>
      <c r="E69" s="137" t="s">
        <v>318</v>
      </c>
      <c r="F69" s="138" t="s">
        <v>564</v>
      </c>
      <c r="G69" s="137">
        <v>0</v>
      </c>
      <c r="H69" s="137">
        <v>1</v>
      </c>
      <c r="I69" s="137">
        <v>0</v>
      </c>
      <c r="J69" s="137">
        <v>0</v>
      </c>
      <c r="K69" s="137">
        <v>0</v>
      </c>
      <c r="L69" s="137">
        <v>0</v>
      </c>
      <c r="M69" s="137">
        <v>0</v>
      </c>
      <c r="N69" s="137">
        <v>0</v>
      </c>
      <c r="O69" s="147">
        <v>1</v>
      </c>
      <c r="P69" s="137">
        <v>0</v>
      </c>
      <c r="Q69" s="137" t="s">
        <v>340</v>
      </c>
      <c r="R69" s="137">
        <v>0</v>
      </c>
      <c r="S69" s="137">
        <v>0</v>
      </c>
      <c r="T69" s="137">
        <v>1</v>
      </c>
      <c r="U69" s="138" t="s">
        <v>565</v>
      </c>
      <c r="V69" s="138" t="s">
        <v>164</v>
      </c>
      <c r="W69" s="138" t="s">
        <v>164</v>
      </c>
      <c r="X69" s="137" t="s">
        <v>566</v>
      </c>
      <c r="Y69" s="137">
        <v>0</v>
      </c>
      <c r="Z69" s="137">
        <v>0</v>
      </c>
      <c r="AA69" s="137">
        <v>1</v>
      </c>
      <c r="AB69" s="137">
        <v>0</v>
      </c>
      <c r="AC69" s="137">
        <v>0</v>
      </c>
      <c r="AD69" s="137">
        <v>1</v>
      </c>
      <c r="AE69" s="137">
        <v>0</v>
      </c>
      <c r="AF69" s="137">
        <v>0</v>
      </c>
      <c r="AG69" s="137">
        <v>1</v>
      </c>
      <c r="AH69" s="137">
        <v>0</v>
      </c>
      <c r="AI69" s="137">
        <v>0</v>
      </c>
      <c r="AJ69" s="137">
        <v>0</v>
      </c>
      <c r="AK69" s="137">
        <v>0</v>
      </c>
      <c r="AL69" s="137">
        <v>1</v>
      </c>
      <c r="AM69" s="137">
        <v>0</v>
      </c>
      <c r="AN69" s="137">
        <v>0</v>
      </c>
      <c r="AO69" s="137">
        <v>0</v>
      </c>
      <c r="AP69" s="137">
        <v>0</v>
      </c>
      <c r="AQ69" s="137">
        <v>0</v>
      </c>
      <c r="AR69" s="137">
        <v>0</v>
      </c>
      <c r="AS69" s="137">
        <v>0</v>
      </c>
      <c r="AT69" s="137">
        <v>0</v>
      </c>
      <c r="AU69" s="137">
        <v>0</v>
      </c>
      <c r="AV69" s="137">
        <v>0</v>
      </c>
      <c r="AW69" s="137" t="s">
        <v>567</v>
      </c>
      <c r="AX69" s="137">
        <v>0</v>
      </c>
      <c r="AY69" s="139">
        <v>0</v>
      </c>
      <c r="AZ69" s="137">
        <v>0</v>
      </c>
      <c r="BA69" s="137">
        <v>0</v>
      </c>
      <c r="BB69" s="137">
        <v>0</v>
      </c>
      <c r="BC69" s="137">
        <v>0</v>
      </c>
      <c r="BD69" s="137">
        <v>0</v>
      </c>
      <c r="BE69" s="137">
        <v>0</v>
      </c>
      <c r="BF69" s="137">
        <v>0</v>
      </c>
      <c r="BG69" s="137">
        <v>0</v>
      </c>
      <c r="BH69" s="137">
        <v>0</v>
      </c>
      <c r="BI69" s="137">
        <v>0</v>
      </c>
      <c r="BJ69" s="137">
        <v>0</v>
      </c>
      <c r="BK69" s="137">
        <v>0</v>
      </c>
      <c r="BL69" s="137">
        <v>0</v>
      </c>
      <c r="BM69" s="137">
        <v>0</v>
      </c>
      <c r="BN69" s="137">
        <v>0</v>
      </c>
      <c r="BO69" s="137">
        <v>0</v>
      </c>
      <c r="BP69" s="137">
        <v>0</v>
      </c>
      <c r="BQ69" s="137">
        <v>0</v>
      </c>
      <c r="BR69" s="137">
        <v>0</v>
      </c>
      <c r="BS69" s="137">
        <v>0</v>
      </c>
      <c r="BT69" s="137">
        <v>0</v>
      </c>
      <c r="BU69" s="137">
        <v>0</v>
      </c>
      <c r="BV69" s="137">
        <v>0</v>
      </c>
      <c r="BW69" s="137">
        <v>0</v>
      </c>
      <c r="BX69" s="137">
        <v>0</v>
      </c>
      <c r="BY69" s="137">
        <v>0</v>
      </c>
      <c r="BZ69" s="137">
        <v>0</v>
      </c>
      <c r="CA69" s="137">
        <v>0</v>
      </c>
      <c r="CB69" s="137">
        <v>0</v>
      </c>
      <c r="CC69" s="137">
        <v>0</v>
      </c>
      <c r="CD69" s="137">
        <v>0</v>
      </c>
      <c r="CE69" s="137">
        <v>0</v>
      </c>
      <c r="CF69" s="137">
        <v>0</v>
      </c>
      <c r="CG69" s="137">
        <v>0</v>
      </c>
      <c r="CH69" s="137">
        <v>1</v>
      </c>
      <c r="CI69" s="137">
        <v>0</v>
      </c>
      <c r="CJ69" s="137">
        <v>1</v>
      </c>
      <c r="CK69" s="137">
        <v>0</v>
      </c>
      <c r="CL69" s="137">
        <v>1</v>
      </c>
      <c r="CM69" s="137">
        <v>1</v>
      </c>
      <c r="CN69" s="137">
        <v>0</v>
      </c>
      <c r="CO69" s="137">
        <v>1</v>
      </c>
      <c r="CP69" s="137">
        <v>0</v>
      </c>
      <c r="CQ69" s="137">
        <v>0</v>
      </c>
      <c r="CR69" s="137">
        <v>0</v>
      </c>
      <c r="CS69" s="137">
        <v>0</v>
      </c>
      <c r="CT69" s="137">
        <v>0</v>
      </c>
      <c r="CU69" s="137">
        <v>0</v>
      </c>
      <c r="CV69" s="137">
        <v>0</v>
      </c>
      <c r="CW69" s="137">
        <v>0</v>
      </c>
      <c r="CX69" s="137">
        <v>0</v>
      </c>
      <c r="CY69" s="137">
        <v>0</v>
      </c>
      <c r="CZ69" s="137">
        <v>0</v>
      </c>
      <c r="DA69" s="137">
        <v>0</v>
      </c>
      <c r="DB69" s="137">
        <v>0</v>
      </c>
      <c r="DC69" s="137">
        <v>0</v>
      </c>
      <c r="DD69" s="137">
        <v>1</v>
      </c>
      <c r="DE69" s="137">
        <v>0</v>
      </c>
      <c r="DF69" s="137">
        <v>1</v>
      </c>
      <c r="DG69" s="137">
        <v>0</v>
      </c>
      <c r="DH69" s="137">
        <v>0</v>
      </c>
      <c r="DI69" s="137">
        <v>1</v>
      </c>
      <c r="DJ69" s="137">
        <v>0</v>
      </c>
      <c r="DK69" s="137">
        <v>1</v>
      </c>
      <c r="DL69" s="137">
        <v>0</v>
      </c>
      <c r="DM69" s="137">
        <v>0</v>
      </c>
      <c r="DN69" s="137">
        <v>0</v>
      </c>
      <c r="DO69" s="137">
        <v>1</v>
      </c>
      <c r="DP69" s="137">
        <v>0</v>
      </c>
      <c r="DQ69" s="137">
        <v>0</v>
      </c>
      <c r="DR69" s="137">
        <v>0</v>
      </c>
      <c r="DS69" s="137">
        <v>0</v>
      </c>
      <c r="DT69" s="137">
        <v>1</v>
      </c>
      <c r="DU69" s="137">
        <v>0</v>
      </c>
      <c r="DV69" s="137">
        <v>0</v>
      </c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32"/>
      <c r="EO69" s="126"/>
      <c r="EP69" s="126"/>
      <c r="EQ69" s="126"/>
      <c r="ER69" s="126"/>
      <c r="ES69" s="126"/>
      <c r="ET69" s="126"/>
      <c r="EU69" s="126"/>
      <c r="EV69" s="126"/>
    </row>
    <row r="70" spans="1:152" ht="78.75" customHeight="1" thickTop="1" thickBot="1" x14ac:dyDescent="0.3">
      <c r="A70" s="127" t="s">
        <v>568</v>
      </c>
      <c r="B70" s="128">
        <v>66</v>
      </c>
      <c r="C70" s="133">
        <v>250101</v>
      </c>
      <c r="D70" s="133" t="s">
        <v>317</v>
      </c>
      <c r="E70" s="133" t="s">
        <v>318</v>
      </c>
      <c r="F70" s="199" t="s">
        <v>319</v>
      </c>
      <c r="G70" s="133">
        <v>1</v>
      </c>
      <c r="H70" s="133">
        <v>0</v>
      </c>
      <c r="I70" s="133">
        <v>0</v>
      </c>
      <c r="J70" s="133">
        <v>0</v>
      </c>
      <c r="K70" s="133">
        <v>0</v>
      </c>
      <c r="L70" s="153">
        <v>1</v>
      </c>
      <c r="M70" s="133">
        <v>0</v>
      </c>
      <c r="N70" s="133">
        <v>0</v>
      </c>
      <c r="O70" s="133">
        <v>0</v>
      </c>
      <c r="P70" s="133">
        <v>0</v>
      </c>
      <c r="Q70" s="133" t="s">
        <v>320</v>
      </c>
      <c r="R70" s="133">
        <v>0</v>
      </c>
      <c r="S70" s="133">
        <v>0</v>
      </c>
      <c r="T70" s="133">
        <v>1</v>
      </c>
      <c r="U70" s="199" t="s">
        <v>569</v>
      </c>
      <c r="V70" s="133" t="s">
        <v>164</v>
      </c>
      <c r="W70" s="199" t="s">
        <v>164</v>
      </c>
      <c r="X70" s="133" t="s">
        <v>570</v>
      </c>
      <c r="Y70" s="133">
        <v>1</v>
      </c>
      <c r="Z70" s="133">
        <v>0</v>
      </c>
      <c r="AA70" s="133">
        <v>0</v>
      </c>
      <c r="AB70" s="133">
        <v>0</v>
      </c>
      <c r="AC70" s="133">
        <v>1</v>
      </c>
      <c r="AD70" s="133">
        <v>0</v>
      </c>
      <c r="AE70" s="133">
        <v>0</v>
      </c>
      <c r="AF70" s="133">
        <v>1</v>
      </c>
      <c r="AG70" s="133">
        <v>0</v>
      </c>
      <c r="AH70" s="133">
        <v>0</v>
      </c>
      <c r="AI70" s="133">
        <v>0</v>
      </c>
      <c r="AJ70" s="133">
        <v>0</v>
      </c>
      <c r="AK70" s="133">
        <v>0</v>
      </c>
      <c r="AL70" s="133">
        <v>1</v>
      </c>
      <c r="AM70" s="133">
        <v>0</v>
      </c>
      <c r="AN70" s="133">
        <v>0</v>
      </c>
      <c r="AO70" s="133">
        <v>0</v>
      </c>
      <c r="AP70" s="133">
        <v>0</v>
      </c>
      <c r="AQ70" s="133">
        <v>0</v>
      </c>
      <c r="AR70" s="133">
        <v>0</v>
      </c>
      <c r="AS70" s="133">
        <v>0</v>
      </c>
      <c r="AT70" s="133">
        <v>0</v>
      </c>
      <c r="AU70" s="133">
        <v>0</v>
      </c>
      <c r="AV70" s="133">
        <v>0</v>
      </c>
      <c r="AW70" s="129" t="s">
        <v>571</v>
      </c>
      <c r="AX70" s="133">
        <v>0</v>
      </c>
      <c r="AY70" s="201">
        <v>0</v>
      </c>
      <c r="AZ70" s="133">
        <v>0</v>
      </c>
      <c r="BA70" s="133">
        <v>0</v>
      </c>
      <c r="BB70" s="133">
        <v>0</v>
      </c>
      <c r="BC70" s="133">
        <v>0</v>
      </c>
      <c r="BD70" s="133">
        <v>0</v>
      </c>
      <c r="BE70" s="133">
        <v>0</v>
      </c>
      <c r="BF70" s="133">
        <v>0</v>
      </c>
      <c r="BG70" s="133">
        <v>0</v>
      </c>
      <c r="BH70" s="133">
        <v>0</v>
      </c>
      <c r="BI70" s="133">
        <v>0</v>
      </c>
      <c r="BJ70" s="133">
        <v>0</v>
      </c>
      <c r="BK70" s="133">
        <v>0</v>
      </c>
      <c r="BL70" s="133">
        <v>0</v>
      </c>
      <c r="BM70" s="133">
        <v>0</v>
      </c>
      <c r="BN70" s="133">
        <v>0</v>
      </c>
      <c r="BO70" s="133">
        <v>0</v>
      </c>
      <c r="BP70" s="133">
        <v>0</v>
      </c>
      <c r="BQ70" s="133">
        <v>0</v>
      </c>
      <c r="BR70" s="133">
        <v>0</v>
      </c>
      <c r="BS70" s="133">
        <v>0</v>
      </c>
      <c r="BT70" s="133">
        <v>0</v>
      </c>
      <c r="BU70" s="133">
        <v>0</v>
      </c>
      <c r="BV70" s="133">
        <v>0</v>
      </c>
      <c r="BW70" s="133">
        <v>0</v>
      </c>
      <c r="BX70" s="133">
        <v>0</v>
      </c>
      <c r="BY70" s="133">
        <v>0</v>
      </c>
      <c r="BZ70" s="133">
        <v>0</v>
      </c>
      <c r="CA70" s="133">
        <v>0</v>
      </c>
      <c r="CB70" s="133">
        <v>0</v>
      </c>
      <c r="CC70" s="133">
        <v>0</v>
      </c>
      <c r="CD70" s="133">
        <v>0</v>
      </c>
      <c r="CE70" s="133">
        <v>0</v>
      </c>
      <c r="CF70" s="133">
        <v>0</v>
      </c>
      <c r="CG70" s="133">
        <v>0</v>
      </c>
      <c r="CH70" s="133">
        <v>1</v>
      </c>
      <c r="CI70" s="133">
        <v>0</v>
      </c>
      <c r="CJ70" s="133">
        <v>1</v>
      </c>
      <c r="CK70" s="133">
        <v>0</v>
      </c>
      <c r="CL70" s="133">
        <v>1</v>
      </c>
      <c r="CM70" s="133">
        <v>0</v>
      </c>
      <c r="CN70" s="133">
        <v>0</v>
      </c>
      <c r="CO70" s="133">
        <v>1</v>
      </c>
      <c r="CP70" s="133">
        <v>0</v>
      </c>
      <c r="CQ70" s="133">
        <v>0</v>
      </c>
      <c r="CR70" s="133">
        <v>0</v>
      </c>
      <c r="CS70" s="133">
        <v>0</v>
      </c>
      <c r="CT70" s="133">
        <v>0</v>
      </c>
      <c r="CU70" s="133">
        <v>0</v>
      </c>
      <c r="CV70" s="133">
        <v>0</v>
      </c>
      <c r="CW70" s="133">
        <v>0</v>
      </c>
      <c r="CX70" s="133">
        <v>0</v>
      </c>
      <c r="CY70" s="133">
        <v>0</v>
      </c>
      <c r="CZ70" s="133">
        <v>0</v>
      </c>
      <c r="DA70" s="133">
        <v>0</v>
      </c>
      <c r="DB70" s="133">
        <v>0</v>
      </c>
      <c r="DC70" s="133">
        <v>0</v>
      </c>
      <c r="DD70" s="133">
        <v>1</v>
      </c>
      <c r="DE70" s="133">
        <v>0</v>
      </c>
      <c r="DF70" s="133">
        <v>1</v>
      </c>
      <c r="DG70" s="133">
        <v>0</v>
      </c>
      <c r="DH70" s="133">
        <v>0</v>
      </c>
      <c r="DI70" s="133">
        <v>1</v>
      </c>
      <c r="DJ70" s="133">
        <v>0</v>
      </c>
      <c r="DK70" s="133">
        <v>1</v>
      </c>
      <c r="DL70" s="133">
        <v>0</v>
      </c>
      <c r="DM70" s="133">
        <v>0</v>
      </c>
      <c r="DN70" s="133">
        <v>0</v>
      </c>
      <c r="DO70" s="133">
        <v>0</v>
      </c>
      <c r="DP70" s="133">
        <v>0</v>
      </c>
      <c r="DQ70" s="133">
        <v>0</v>
      </c>
      <c r="DR70" s="133">
        <v>0</v>
      </c>
      <c r="DS70" s="133">
        <v>1</v>
      </c>
      <c r="DT70" s="133">
        <v>1</v>
      </c>
      <c r="DU70" s="133">
        <v>0</v>
      </c>
      <c r="DV70" s="133">
        <v>0</v>
      </c>
      <c r="DW70" s="133">
        <v>0</v>
      </c>
      <c r="DX70" s="133">
        <v>0</v>
      </c>
      <c r="DY70" s="133">
        <v>0</v>
      </c>
      <c r="DZ70" s="133">
        <v>0</v>
      </c>
      <c r="EA70" s="133">
        <v>0</v>
      </c>
      <c r="EB70" s="133">
        <v>1</v>
      </c>
      <c r="EC70" s="133">
        <v>0</v>
      </c>
      <c r="ED70" s="133">
        <v>0</v>
      </c>
      <c r="EE70" s="133">
        <v>1</v>
      </c>
      <c r="EF70" s="133">
        <v>0</v>
      </c>
      <c r="EG70" s="133">
        <v>0</v>
      </c>
      <c r="EH70" s="133">
        <v>1</v>
      </c>
      <c r="EI70" s="133">
        <v>0</v>
      </c>
      <c r="EJ70" s="133" t="s">
        <v>572</v>
      </c>
      <c r="EK70" s="133" t="s">
        <v>573</v>
      </c>
      <c r="EL70" s="133">
        <v>1</v>
      </c>
      <c r="EM70" s="133">
        <v>0</v>
      </c>
      <c r="EN70" s="133" t="s">
        <v>574</v>
      </c>
      <c r="EO70" s="126"/>
      <c r="EP70" s="126"/>
      <c r="EQ70" s="126"/>
      <c r="ER70" s="126"/>
      <c r="ES70" s="126"/>
      <c r="ET70" s="126"/>
      <c r="EU70" s="126"/>
      <c r="EV70" s="126"/>
    </row>
    <row r="71" spans="1:152" ht="78.75" customHeight="1" thickTop="1" x14ac:dyDescent="0.25">
      <c r="A71" s="118" t="s">
        <v>575</v>
      </c>
      <c r="B71" s="119">
        <v>67</v>
      </c>
      <c r="C71" s="120">
        <v>260101</v>
      </c>
      <c r="D71" s="120" t="s">
        <v>317</v>
      </c>
      <c r="E71" s="120" t="s">
        <v>318</v>
      </c>
      <c r="F71" s="121" t="s">
        <v>319</v>
      </c>
      <c r="G71" s="120">
        <v>1</v>
      </c>
      <c r="H71" s="120">
        <v>0</v>
      </c>
      <c r="I71" s="120">
        <v>0</v>
      </c>
      <c r="J71" s="120">
        <v>0</v>
      </c>
      <c r="K71" s="120">
        <v>0</v>
      </c>
      <c r="L71" s="122">
        <v>1</v>
      </c>
      <c r="M71" s="120">
        <v>0</v>
      </c>
      <c r="N71" s="120">
        <v>0</v>
      </c>
      <c r="O71" s="120">
        <v>0</v>
      </c>
      <c r="P71" s="120">
        <v>0</v>
      </c>
      <c r="Q71" s="120" t="s">
        <v>320</v>
      </c>
      <c r="R71" s="120">
        <v>0</v>
      </c>
      <c r="S71" s="120">
        <v>0</v>
      </c>
      <c r="T71" s="120">
        <v>1</v>
      </c>
      <c r="U71" s="121" t="s">
        <v>576</v>
      </c>
      <c r="V71" s="120" t="s">
        <v>164</v>
      </c>
      <c r="W71" s="121" t="s">
        <v>164</v>
      </c>
      <c r="X71" s="120" t="s">
        <v>577</v>
      </c>
      <c r="Y71" s="120">
        <v>1</v>
      </c>
      <c r="Z71" s="120">
        <v>0</v>
      </c>
      <c r="AA71" s="120">
        <v>0</v>
      </c>
      <c r="AB71" s="120">
        <v>1</v>
      </c>
      <c r="AC71" s="120">
        <v>0</v>
      </c>
      <c r="AD71" s="120">
        <v>0</v>
      </c>
      <c r="AE71" s="120">
        <v>0</v>
      </c>
      <c r="AF71" s="120">
        <v>1</v>
      </c>
      <c r="AG71" s="120">
        <v>0</v>
      </c>
      <c r="AH71" s="120">
        <v>0</v>
      </c>
      <c r="AI71" s="120">
        <v>0</v>
      </c>
      <c r="AJ71" s="120">
        <v>0</v>
      </c>
      <c r="AK71" s="120">
        <v>0</v>
      </c>
      <c r="AL71" s="120">
        <v>1</v>
      </c>
      <c r="AM71" s="120">
        <v>0</v>
      </c>
      <c r="AN71" s="120">
        <v>0</v>
      </c>
      <c r="AO71" s="120">
        <v>0</v>
      </c>
      <c r="AP71" s="120">
        <v>0</v>
      </c>
      <c r="AQ71" s="120">
        <v>0</v>
      </c>
      <c r="AR71" s="120">
        <v>0</v>
      </c>
      <c r="AS71" s="120">
        <v>0</v>
      </c>
      <c r="AT71" s="120">
        <v>0</v>
      </c>
      <c r="AU71" s="120">
        <v>0</v>
      </c>
      <c r="AV71" s="120">
        <v>0</v>
      </c>
      <c r="AW71" s="120" t="s">
        <v>578</v>
      </c>
      <c r="AX71" s="120">
        <v>0</v>
      </c>
      <c r="AY71" s="123">
        <v>0</v>
      </c>
      <c r="AZ71" s="120">
        <v>0</v>
      </c>
      <c r="BA71" s="120">
        <v>0</v>
      </c>
      <c r="BB71" s="120">
        <v>0</v>
      </c>
      <c r="BC71" s="120">
        <v>0</v>
      </c>
      <c r="BD71" s="120">
        <v>0</v>
      </c>
      <c r="BE71" s="120">
        <v>0</v>
      </c>
      <c r="BF71" s="120">
        <v>0</v>
      </c>
      <c r="BG71" s="120">
        <v>0</v>
      </c>
      <c r="BH71" s="120">
        <v>0</v>
      </c>
      <c r="BI71" s="120">
        <v>0</v>
      </c>
      <c r="BJ71" s="120">
        <v>0</v>
      </c>
      <c r="BK71" s="120">
        <v>0</v>
      </c>
      <c r="BL71" s="120">
        <v>0</v>
      </c>
      <c r="BM71" s="120">
        <v>0</v>
      </c>
      <c r="BN71" s="120">
        <v>0</v>
      </c>
      <c r="BO71" s="120">
        <v>0</v>
      </c>
      <c r="BP71" s="120">
        <v>0</v>
      </c>
      <c r="BQ71" s="120">
        <v>0</v>
      </c>
      <c r="BR71" s="120">
        <v>0</v>
      </c>
      <c r="BS71" s="120">
        <v>0</v>
      </c>
      <c r="BT71" s="120">
        <v>0</v>
      </c>
      <c r="BU71" s="120">
        <v>0</v>
      </c>
      <c r="BV71" s="120">
        <v>0</v>
      </c>
      <c r="BW71" s="120">
        <v>0</v>
      </c>
      <c r="BX71" s="120">
        <v>0</v>
      </c>
      <c r="BY71" s="120">
        <v>0</v>
      </c>
      <c r="BZ71" s="120">
        <v>0</v>
      </c>
      <c r="CA71" s="120">
        <v>0</v>
      </c>
      <c r="CB71" s="120">
        <v>0</v>
      </c>
      <c r="CC71" s="120">
        <v>1</v>
      </c>
      <c r="CD71" s="120">
        <v>0</v>
      </c>
      <c r="CE71" s="120">
        <v>0</v>
      </c>
      <c r="CF71" s="120">
        <v>0</v>
      </c>
      <c r="CG71" s="120">
        <v>0</v>
      </c>
      <c r="CH71" s="120">
        <v>1</v>
      </c>
      <c r="CI71" s="120">
        <v>0</v>
      </c>
      <c r="CJ71" s="120">
        <v>1</v>
      </c>
      <c r="CK71" s="120">
        <v>0</v>
      </c>
      <c r="CL71" s="120">
        <v>1</v>
      </c>
      <c r="CM71" s="120">
        <v>0</v>
      </c>
      <c r="CN71" s="120">
        <v>0</v>
      </c>
      <c r="CO71" s="120">
        <v>1</v>
      </c>
      <c r="CP71" s="120">
        <v>0</v>
      </c>
      <c r="CQ71" s="120">
        <v>0</v>
      </c>
      <c r="CR71" s="120">
        <v>0</v>
      </c>
      <c r="CS71" s="120">
        <v>0</v>
      </c>
      <c r="CT71" s="120">
        <v>0</v>
      </c>
      <c r="CU71" s="120">
        <v>0</v>
      </c>
      <c r="CV71" s="120">
        <v>0</v>
      </c>
      <c r="CW71" s="120">
        <v>0</v>
      </c>
      <c r="CX71" s="120">
        <v>0</v>
      </c>
      <c r="CY71" s="120">
        <v>0</v>
      </c>
      <c r="CZ71" s="120">
        <v>0</v>
      </c>
      <c r="DA71" s="120">
        <v>0</v>
      </c>
      <c r="DB71" s="120">
        <v>0</v>
      </c>
      <c r="DC71" s="120">
        <v>0</v>
      </c>
      <c r="DD71" s="120">
        <v>1</v>
      </c>
      <c r="DE71" s="120">
        <v>0</v>
      </c>
      <c r="DF71" s="120">
        <v>1</v>
      </c>
      <c r="DG71" s="120">
        <v>0</v>
      </c>
      <c r="DH71" s="120">
        <v>0</v>
      </c>
      <c r="DI71" s="120">
        <v>1</v>
      </c>
      <c r="DJ71" s="120">
        <v>0</v>
      </c>
      <c r="DK71" s="120">
        <v>0</v>
      </c>
      <c r="DL71" s="120">
        <v>1</v>
      </c>
      <c r="DM71" s="120">
        <v>0</v>
      </c>
      <c r="DN71" s="120">
        <v>0</v>
      </c>
      <c r="DO71" s="120">
        <v>1</v>
      </c>
      <c r="DP71" s="120">
        <v>0</v>
      </c>
      <c r="DQ71" s="120">
        <v>0</v>
      </c>
      <c r="DR71" s="120">
        <v>0</v>
      </c>
      <c r="DS71" s="120">
        <v>0</v>
      </c>
      <c r="DT71" s="120">
        <v>1</v>
      </c>
      <c r="DU71" s="120">
        <v>0</v>
      </c>
      <c r="DV71" s="120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5">
        <v>0</v>
      </c>
      <c r="EO71" s="126"/>
      <c r="EP71" s="126"/>
      <c r="EQ71" s="126"/>
      <c r="ER71" s="126"/>
      <c r="ES71" s="126"/>
      <c r="ET71" s="126"/>
      <c r="EU71" s="126"/>
      <c r="EV71" s="126"/>
    </row>
    <row r="72" spans="1:152" ht="78.75" customHeight="1" thickBot="1" x14ac:dyDescent="0.3">
      <c r="A72" s="127"/>
      <c r="B72" s="128">
        <v>68</v>
      </c>
      <c r="C72" s="129">
        <v>260102</v>
      </c>
      <c r="D72" s="129" t="s">
        <v>317</v>
      </c>
      <c r="E72" s="129" t="s">
        <v>318</v>
      </c>
      <c r="F72" s="130" t="s">
        <v>444</v>
      </c>
      <c r="G72" s="129">
        <v>0</v>
      </c>
      <c r="H72" s="129">
        <v>1</v>
      </c>
      <c r="I72" s="129">
        <v>0</v>
      </c>
      <c r="J72" s="129">
        <v>0</v>
      </c>
      <c r="K72" s="129">
        <v>0</v>
      </c>
      <c r="L72" s="132">
        <v>1</v>
      </c>
      <c r="M72" s="129">
        <v>0</v>
      </c>
      <c r="N72" s="129">
        <v>0</v>
      </c>
      <c r="O72" s="129">
        <v>0</v>
      </c>
      <c r="P72" s="129">
        <v>0</v>
      </c>
      <c r="Q72" s="129" t="s">
        <v>391</v>
      </c>
      <c r="R72" s="129">
        <v>0</v>
      </c>
      <c r="S72" s="129">
        <v>0</v>
      </c>
      <c r="T72" s="129">
        <v>1</v>
      </c>
      <c r="U72" s="130" t="s">
        <v>579</v>
      </c>
      <c r="V72" s="129" t="s">
        <v>164</v>
      </c>
      <c r="W72" s="130" t="s">
        <v>164</v>
      </c>
      <c r="X72" s="129" t="s">
        <v>580</v>
      </c>
      <c r="Y72" s="129">
        <v>1</v>
      </c>
      <c r="Z72" s="129">
        <v>0</v>
      </c>
      <c r="AA72" s="129">
        <v>0</v>
      </c>
      <c r="AB72" s="129">
        <v>0</v>
      </c>
      <c r="AC72" s="129">
        <v>1</v>
      </c>
      <c r="AD72" s="129">
        <v>0</v>
      </c>
      <c r="AE72" s="129">
        <v>0</v>
      </c>
      <c r="AF72" s="129">
        <v>0</v>
      </c>
      <c r="AG72" s="129">
        <v>1</v>
      </c>
      <c r="AH72" s="129">
        <v>0</v>
      </c>
      <c r="AI72" s="129">
        <v>0</v>
      </c>
      <c r="AJ72" s="129">
        <v>0</v>
      </c>
      <c r="AK72" s="129">
        <v>0</v>
      </c>
      <c r="AL72" s="129">
        <v>1</v>
      </c>
      <c r="AM72" s="129">
        <v>0</v>
      </c>
      <c r="AN72" s="129">
        <v>0</v>
      </c>
      <c r="AO72" s="129">
        <v>0</v>
      </c>
      <c r="AP72" s="129">
        <v>0</v>
      </c>
      <c r="AQ72" s="129">
        <v>0</v>
      </c>
      <c r="AR72" s="129">
        <v>0</v>
      </c>
      <c r="AS72" s="129">
        <v>0</v>
      </c>
      <c r="AT72" s="129">
        <v>0</v>
      </c>
      <c r="AU72" s="129">
        <v>0</v>
      </c>
      <c r="AV72" s="129">
        <v>0</v>
      </c>
      <c r="AW72" s="129" t="s">
        <v>581</v>
      </c>
      <c r="AX72" s="129">
        <v>0</v>
      </c>
      <c r="AY72" s="131">
        <v>0</v>
      </c>
      <c r="AZ72" s="129">
        <v>0</v>
      </c>
      <c r="BA72" s="129">
        <v>0</v>
      </c>
      <c r="BB72" s="129">
        <v>0</v>
      </c>
      <c r="BC72" s="129">
        <v>0</v>
      </c>
      <c r="BD72" s="129">
        <v>0</v>
      </c>
      <c r="BE72" s="129">
        <v>0</v>
      </c>
      <c r="BF72" s="129">
        <v>0</v>
      </c>
      <c r="BG72" s="129">
        <v>0</v>
      </c>
      <c r="BH72" s="129">
        <v>0</v>
      </c>
      <c r="BI72" s="129">
        <v>0</v>
      </c>
      <c r="BJ72" s="129">
        <v>0</v>
      </c>
      <c r="BK72" s="129">
        <v>0</v>
      </c>
      <c r="BL72" s="129">
        <v>0</v>
      </c>
      <c r="BM72" s="129">
        <v>0</v>
      </c>
      <c r="BN72" s="129">
        <v>0</v>
      </c>
      <c r="BO72" s="129">
        <v>0</v>
      </c>
      <c r="BP72" s="129">
        <v>0</v>
      </c>
      <c r="BQ72" s="129">
        <v>0</v>
      </c>
      <c r="BR72" s="129">
        <v>0</v>
      </c>
      <c r="BS72" s="129">
        <v>0</v>
      </c>
      <c r="BT72" s="129">
        <v>0</v>
      </c>
      <c r="BU72" s="129">
        <v>0</v>
      </c>
      <c r="BV72" s="129">
        <v>0</v>
      </c>
      <c r="BW72" s="129">
        <v>0</v>
      </c>
      <c r="BX72" s="129">
        <v>0</v>
      </c>
      <c r="BY72" s="129">
        <v>0</v>
      </c>
      <c r="BZ72" s="129">
        <v>0</v>
      </c>
      <c r="CA72" s="129">
        <v>0</v>
      </c>
      <c r="CB72" s="129">
        <v>0</v>
      </c>
      <c r="CC72" s="129">
        <v>0</v>
      </c>
      <c r="CD72" s="129">
        <v>0</v>
      </c>
      <c r="CE72" s="129">
        <v>0</v>
      </c>
      <c r="CF72" s="129">
        <v>0</v>
      </c>
      <c r="CG72" s="129">
        <v>0</v>
      </c>
      <c r="CH72" s="129">
        <v>1</v>
      </c>
      <c r="CI72" s="129">
        <v>0</v>
      </c>
      <c r="CJ72" s="129">
        <v>1</v>
      </c>
      <c r="CK72" s="129">
        <v>0</v>
      </c>
      <c r="CL72" s="129">
        <v>1</v>
      </c>
      <c r="CM72" s="129">
        <v>1</v>
      </c>
      <c r="CN72" s="129">
        <v>0</v>
      </c>
      <c r="CO72" s="129">
        <v>1</v>
      </c>
      <c r="CP72" s="129">
        <v>0</v>
      </c>
      <c r="CQ72" s="129">
        <v>0</v>
      </c>
      <c r="CR72" s="129">
        <v>0</v>
      </c>
      <c r="CS72" s="129">
        <v>0</v>
      </c>
      <c r="CT72" s="129">
        <v>0</v>
      </c>
      <c r="CU72" s="129">
        <v>0</v>
      </c>
      <c r="CV72" s="129">
        <v>0</v>
      </c>
      <c r="CW72" s="129">
        <v>0</v>
      </c>
      <c r="CX72" s="129">
        <v>0</v>
      </c>
      <c r="CY72" s="129">
        <v>0</v>
      </c>
      <c r="CZ72" s="129">
        <v>0</v>
      </c>
      <c r="DA72" s="129">
        <v>0</v>
      </c>
      <c r="DB72" s="129">
        <v>0</v>
      </c>
      <c r="DC72" s="129">
        <v>0</v>
      </c>
      <c r="DD72" s="129">
        <v>1</v>
      </c>
      <c r="DE72" s="129">
        <v>0</v>
      </c>
      <c r="DF72" s="129">
        <v>1</v>
      </c>
      <c r="DG72" s="129">
        <v>0</v>
      </c>
      <c r="DH72" s="129">
        <v>0</v>
      </c>
      <c r="DI72" s="129">
        <v>1</v>
      </c>
      <c r="DJ72" s="129">
        <v>0</v>
      </c>
      <c r="DK72" s="129">
        <v>0</v>
      </c>
      <c r="DL72" s="129">
        <v>1</v>
      </c>
      <c r="DM72" s="129">
        <v>0</v>
      </c>
      <c r="DN72" s="129">
        <v>0</v>
      </c>
      <c r="DO72" s="129">
        <v>1</v>
      </c>
      <c r="DP72" s="129">
        <v>0</v>
      </c>
      <c r="DQ72" s="129">
        <v>0</v>
      </c>
      <c r="DR72" s="129">
        <v>0</v>
      </c>
      <c r="DS72" s="129">
        <v>0</v>
      </c>
      <c r="DT72" s="129">
        <v>1</v>
      </c>
      <c r="DU72" s="129">
        <v>0</v>
      </c>
      <c r="DV72" s="129">
        <v>0</v>
      </c>
      <c r="DW72" s="133"/>
      <c r="DX72" s="133"/>
      <c r="DY72" s="133"/>
      <c r="DZ72" s="133"/>
      <c r="EA72" s="133"/>
      <c r="EB72" s="133"/>
      <c r="EC72" s="133"/>
      <c r="ED72" s="133"/>
      <c r="EE72" s="133"/>
      <c r="EF72" s="133"/>
      <c r="EG72" s="133"/>
      <c r="EH72" s="133"/>
      <c r="EI72" s="133"/>
      <c r="EJ72" s="133"/>
      <c r="EK72" s="133"/>
      <c r="EL72" s="133"/>
      <c r="EM72" s="133"/>
      <c r="EN72" s="134"/>
      <c r="EO72" s="126"/>
      <c r="EP72" s="126"/>
      <c r="EQ72" s="126"/>
      <c r="ER72" s="126"/>
      <c r="ES72" s="126"/>
      <c r="ET72" s="126"/>
      <c r="EU72" s="126"/>
      <c r="EV72" s="126"/>
    </row>
    <row r="73" spans="1:152" ht="78.75" customHeight="1" thickTop="1" x14ac:dyDescent="0.25">
      <c r="A73" s="127"/>
      <c r="B73" s="119">
        <v>69</v>
      </c>
      <c r="C73" s="129">
        <v>260103</v>
      </c>
      <c r="D73" s="129" t="s">
        <v>317</v>
      </c>
      <c r="E73" s="129" t="s">
        <v>318</v>
      </c>
      <c r="F73" s="130" t="s">
        <v>400</v>
      </c>
      <c r="G73" s="129">
        <v>1</v>
      </c>
      <c r="H73" s="129">
        <v>0</v>
      </c>
      <c r="I73" s="129">
        <v>0</v>
      </c>
      <c r="J73" s="129">
        <v>0</v>
      </c>
      <c r="K73" s="129">
        <v>0</v>
      </c>
      <c r="L73" s="132">
        <v>1</v>
      </c>
      <c r="M73" s="129">
        <v>0</v>
      </c>
      <c r="N73" s="129">
        <v>0</v>
      </c>
      <c r="O73" s="129">
        <v>0</v>
      </c>
      <c r="P73" s="129">
        <v>0</v>
      </c>
      <c r="Q73" s="129" t="s">
        <v>340</v>
      </c>
      <c r="R73" s="129">
        <v>0</v>
      </c>
      <c r="S73" s="129">
        <v>0</v>
      </c>
      <c r="T73" s="129">
        <v>1</v>
      </c>
      <c r="U73" s="130" t="s">
        <v>400</v>
      </c>
      <c r="V73" s="205" t="s">
        <v>582</v>
      </c>
      <c r="W73" s="130" t="s">
        <v>164</v>
      </c>
      <c r="X73" s="129" t="s">
        <v>583</v>
      </c>
      <c r="Y73" s="129">
        <v>1</v>
      </c>
      <c r="Z73" s="129">
        <v>0</v>
      </c>
      <c r="AA73" s="129">
        <v>0</v>
      </c>
      <c r="AB73" s="129">
        <v>0</v>
      </c>
      <c r="AC73" s="129">
        <v>1</v>
      </c>
      <c r="AD73" s="129">
        <v>0</v>
      </c>
      <c r="AE73" s="129">
        <v>0</v>
      </c>
      <c r="AF73" s="129">
        <v>1</v>
      </c>
      <c r="AG73" s="129">
        <v>0</v>
      </c>
      <c r="AH73" s="129">
        <v>0</v>
      </c>
      <c r="AI73" s="129">
        <v>0</v>
      </c>
      <c r="AJ73" s="129">
        <v>0</v>
      </c>
      <c r="AK73" s="129">
        <v>0</v>
      </c>
      <c r="AL73" s="129">
        <v>1</v>
      </c>
      <c r="AM73" s="129">
        <v>0</v>
      </c>
      <c r="AN73" s="129">
        <v>0</v>
      </c>
      <c r="AO73" s="129">
        <v>0</v>
      </c>
      <c r="AP73" s="129">
        <v>0</v>
      </c>
      <c r="AQ73" s="129">
        <v>0</v>
      </c>
      <c r="AR73" s="129">
        <v>0</v>
      </c>
      <c r="AS73" s="129">
        <v>0</v>
      </c>
      <c r="AT73" s="129">
        <v>0</v>
      </c>
      <c r="AU73" s="129">
        <v>0</v>
      </c>
      <c r="AV73" s="129">
        <v>0</v>
      </c>
      <c r="AW73" s="129" t="s">
        <v>584</v>
      </c>
      <c r="AX73" s="129">
        <v>0</v>
      </c>
      <c r="AY73" s="131">
        <v>0</v>
      </c>
      <c r="AZ73" s="129">
        <v>0</v>
      </c>
      <c r="BA73" s="129">
        <v>0</v>
      </c>
      <c r="BB73" s="129">
        <v>0</v>
      </c>
      <c r="BC73" s="129">
        <v>0</v>
      </c>
      <c r="BD73" s="129">
        <v>0</v>
      </c>
      <c r="BE73" s="129">
        <v>0</v>
      </c>
      <c r="BF73" s="129">
        <v>0</v>
      </c>
      <c r="BG73" s="129">
        <v>0</v>
      </c>
      <c r="BH73" s="129">
        <v>0</v>
      </c>
      <c r="BI73" s="129">
        <v>0</v>
      </c>
      <c r="BJ73" s="129">
        <v>0</v>
      </c>
      <c r="BK73" s="129">
        <v>0</v>
      </c>
      <c r="BL73" s="129">
        <v>0</v>
      </c>
      <c r="BM73" s="129">
        <v>0</v>
      </c>
      <c r="BN73" s="129">
        <v>0</v>
      </c>
      <c r="BO73" s="129">
        <v>0</v>
      </c>
      <c r="BP73" s="129">
        <v>0</v>
      </c>
      <c r="BQ73" s="129">
        <v>0</v>
      </c>
      <c r="BR73" s="129">
        <v>0</v>
      </c>
      <c r="BS73" s="129">
        <v>0</v>
      </c>
      <c r="BT73" s="129">
        <v>0</v>
      </c>
      <c r="BU73" s="129">
        <v>0</v>
      </c>
      <c r="BV73" s="129">
        <v>0</v>
      </c>
      <c r="BW73" s="129">
        <v>0</v>
      </c>
      <c r="BX73" s="129">
        <v>0</v>
      </c>
      <c r="BY73" s="129">
        <v>0</v>
      </c>
      <c r="BZ73" s="129">
        <v>0</v>
      </c>
      <c r="CA73" s="129">
        <v>0</v>
      </c>
      <c r="CB73" s="129">
        <v>0</v>
      </c>
      <c r="CC73" s="129">
        <v>0</v>
      </c>
      <c r="CD73" s="129">
        <v>0</v>
      </c>
      <c r="CE73" s="129">
        <v>0</v>
      </c>
      <c r="CF73" s="129">
        <v>0</v>
      </c>
      <c r="CG73" s="129">
        <v>0</v>
      </c>
      <c r="CH73" s="129">
        <v>1</v>
      </c>
      <c r="CI73" s="129">
        <v>0</v>
      </c>
      <c r="CJ73" s="129">
        <v>1</v>
      </c>
      <c r="CK73" s="129">
        <v>0</v>
      </c>
      <c r="CL73" s="129">
        <v>1</v>
      </c>
      <c r="CM73" s="129">
        <v>0</v>
      </c>
      <c r="CN73" s="129">
        <v>0</v>
      </c>
      <c r="CO73" s="129">
        <v>1</v>
      </c>
      <c r="CP73" s="129">
        <v>0</v>
      </c>
      <c r="CQ73" s="129">
        <v>0</v>
      </c>
      <c r="CR73" s="129">
        <v>0</v>
      </c>
      <c r="CS73" s="129">
        <v>0</v>
      </c>
      <c r="CT73" s="129">
        <v>0</v>
      </c>
      <c r="CU73" s="129">
        <v>0</v>
      </c>
      <c r="CV73" s="129">
        <v>0</v>
      </c>
      <c r="CW73" s="129">
        <v>0</v>
      </c>
      <c r="CX73" s="129">
        <v>0</v>
      </c>
      <c r="CY73" s="129">
        <v>0</v>
      </c>
      <c r="CZ73" s="129">
        <v>0</v>
      </c>
      <c r="DA73" s="129">
        <v>0</v>
      </c>
      <c r="DB73" s="129">
        <v>0</v>
      </c>
      <c r="DC73" s="129">
        <v>0</v>
      </c>
      <c r="DD73" s="129">
        <v>1</v>
      </c>
      <c r="DE73" s="129">
        <v>0</v>
      </c>
      <c r="DF73" s="129">
        <v>1</v>
      </c>
      <c r="DG73" s="129">
        <v>0</v>
      </c>
      <c r="DH73" s="129">
        <v>0</v>
      </c>
      <c r="DI73" s="129">
        <v>1</v>
      </c>
      <c r="DJ73" s="129">
        <v>0</v>
      </c>
      <c r="DK73" s="129">
        <v>0</v>
      </c>
      <c r="DL73" s="129">
        <v>1</v>
      </c>
      <c r="DM73" s="129">
        <v>0</v>
      </c>
      <c r="DN73" s="129">
        <v>0</v>
      </c>
      <c r="DO73" s="129">
        <v>1</v>
      </c>
      <c r="DP73" s="129">
        <v>0</v>
      </c>
      <c r="DQ73" s="129">
        <v>0</v>
      </c>
      <c r="DR73" s="129">
        <v>0</v>
      </c>
      <c r="DS73" s="129">
        <v>0</v>
      </c>
      <c r="DT73" s="129">
        <v>1</v>
      </c>
      <c r="DU73" s="129">
        <v>0</v>
      </c>
      <c r="DV73" s="129">
        <v>0</v>
      </c>
      <c r="DW73" s="133"/>
      <c r="DX73" s="133"/>
      <c r="DY73" s="133"/>
      <c r="DZ73" s="133"/>
      <c r="EA73" s="133"/>
      <c r="EB73" s="133"/>
      <c r="EC73" s="133"/>
      <c r="ED73" s="133"/>
      <c r="EE73" s="133"/>
      <c r="EF73" s="133"/>
      <c r="EG73" s="133"/>
      <c r="EH73" s="133"/>
      <c r="EI73" s="133"/>
      <c r="EJ73" s="133"/>
      <c r="EK73" s="133"/>
      <c r="EL73" s="133"/>
      <c r="EM73" s="133"/>
      <c r="EN73" s="134"/>
      <c r="EO73" s="126"/>
      <c r="EP73" s="126"/>
      <c r="EQ73" s="126"/>
      <c r="ER73" s="126"/>
      <c r="ES73" s="126"/>
      <c r="ET73" s="126"/>
      <c r="EU73" s="126"/>
      <c r="EV73" s="126"/>
    </row>
    <row r="74" spans="1:152" ht="102" customHeight="1" thickBot="1" x14ac:dyDescent="0.3">
      <c r="A74" s="27"/>
      <c r="B74" s="128">
        <v>70</v>
      </c>
      <c r="C74" s="137">
        <v>260104</v>
      </c>
      <c r="D74" s="137" t="s">
        <v>317</v>
      </c>
      <c r="E74" s="137" t="s">
        <v>318</v>
      </c>
      <c r="F74" s="138" t="s">
        <v>585</v>
      </c>
      <c r="G74" s="137">
        <v>0</v>
      </c>
      <c r="H74" s="137">
        <v>1</v>
      </c>
      <c r="I74" s="137">
        <v>0</v>
      </c>
      <c r="J74" s="137">
        <v>0</v>
      </c>
      <c r="K74" s="152">
        <v>0</v>
      </c>
      <c r="L74" s="153">
        <v>1</v>
      </c>
      <c r="M74" s="137">
        <v>0</v>
      </c>
      <c r="N74" s="137">
        <v>0</v>
      </c>
      <c r="O74" s="137">
        <v>0</v>
      </c>
      <c r="P74" s="137">
        <v>0</v>
      </c>
      <c r="Q74" s="137" t="s">
        <v>405</v>
      </c>
      <c r="R74" s="137">
        <v>0</v>
      </c>
      <c r="S74" s="137">
        <v>0</v>
      </c>
      <c r="T74" s="137">
        <v>1</v>
      </c>
      <c r="U74" s="138" t="s">
        <v>586</v>
      </c>
      <c r="V74" s="206" t="s">
        <v>587</v>
      </c>
      <c r="W74" s="138" t="s">
        <v>164</v>
      </c>
      <c r="X74" s="137" t="s">
        <v>588</v>
      </c>
      <c r="Y74" s="137">
        <v>1</v>
      </c>
      <c r="Z74" s="137">
        <v>0</v>
      </c>
      <c r="AA74" s="137">
        <v>0</v>
      </c>
      <c r="AB74" s="137">
        <v>0</v>
      </c>
      <c r="AC74" s="137">
        <v>0</v>
      </c>
      <c r="AD74" s="137">
        <v>1</v>
      </c>
      <c r="AE74" s="137">
        <v>1</v>
      </c>
      <c r="AF74" s="137">
        <v>0</v>
      </c>
      <c r="AG74" s="137">
        <v>0</v>
      </c>
      <c r="AH74" s="137">
        <v>0</v>
      </c>
      <c r="AI74" s="137">
        <v>0</v>
      </c>
      <c r="AJ74" s="137">
        <v>0</v>
      </c>
      <c r="AK74" s="137">
        <v>0</v>
      </c>
      <c r="AL74" s="137">
        <v>1</v>
      </c>
      <c r="AM74" s="137">
        <v>0</v>
      </c>
      <c r="AN74" s="137">
        <v>0</v>
      </c>
      <c r="AO74" s="137">
        <v>0</v>
      </c>
      <c r="AP74" s="137">
        <v>0</v>
      </c>
      <c r="AQ74" s="137">
        <v>0</v>
      </c>
      <c r="AR74" s="137">
        <v>0</v>
      </c>
      <c r="AS74" s="137">
        <v>0</v>
      </c>
      <c r="AT74" s="137">
        <v>0</v>
      </c>
      <c r="AU74" s="137">
        <v>1</v>
      </c>
      <c r="AV74" s="137">
        <v>0</v>
      </c>
      <c r="AW74" s="137">
        <v>0</v>
      </c>
      <c r="AX74" s="137">
        <v>0</v>
      </c>
      <c r="AY74" s="139">
        <v>0</v>
      </c>
      <c r="AZ74" s="137">
        <v>0</v>
      </c>
      <c r="BA74" s="137">
        <v>0</v>
      </c>
      <c r="BB74" s="137">
        <v>0</v>
      </c>
      <c r="BC74" s="137">
        <v>0</v>
      </c>
      <c r="BD74" s="137">
        <v>0</v>
      </c>
      <c r="BE74" s="137">
        <v>0</v>
      </c>
      <c r="BF74" s="137">
        <v>0</v>
      </c>
      <c r="BG74" s="137">
        <v>0</v>
      </c>
      <c r="BH74" s="137">
        <v>0</v>
      </c>
      <c r="BI74" s="137">
        <v>0</v>
      </c>
      <c r="BJ74" s="137">
        <v>0</v>
      </c>
      <c r="BK74" s="137">
        <v>0</v>
      </c>
      <c r="BL74" s="137">
        <v>0</v>
      </c>
      <c r="BM74" s="137">
        <v>0</v>
      </c>
      <c r="BN74" s="137">
        <v>0</v>
      </c>
      <c r="BO74" s="137">
        <v>0</v>
      </c>
      <c r="BP74" s="137">
        <v>0</v>
      </c>
      <c r="BQ74" s="137">
        <v>0</v>
      </c>
      <c r="BR74" s="137">
        <v>0</v>
      </c>
      <c r="BS74" s="137">
        <v>0</v>
      </c>
      <c r="BT74" s="137">
        <v>0</v>
      </c>
      <c r="BU74" s="137">
        <v>0</v>
      </c>
      <c r="BV74" s="137">
        <v>0</v>
      </c>
      <c r="BW74" s="137">
        <v>0</v>
      </c>
      <c r="BX74" s="137">
        <v>0</v>
      </c>
      <c r="BY74" s="137">
        <v>0</v>
      </c>
      <c r="BZ74" s="137">
        <v>0</v>
      </c>
      <c r="CA74" s="137">
        <v>0</v>
      </c>
      <c r="CB74" s="137">
        <v>0</v>
      </c>
      <c r="CC74" s="137">
        <v>0</v>
      </c>
      <c r="CD74" s="137">
        <v>0</v>
      </c>
      <c r="CE74" s="137">
        <v>0</v>
      </c>
      <c r="CF74" s="137">
        <v>0</v>
      </c>
      <c r="CG74" s="137">
        <v>0</v>
      </c>
      <c r="CH74" s="137">
        <v>1</v>
      </c>
      <c r="CI74" s="137">
        <v>0</v>
      </c>
      <c r="CJ74" s="137">
        <v>1</v>
      </c>
      <c r="CK74" s="137">
        <v>0</v>
      </c>
      <c r="CL74" s="137">
        <v>1</v>
      </c>
      <c r="CM74" s="137">
        <v>1</v>
      </c>
      <c r="CN74" s="137">
        <v>0</v>
      </c>
      <c r="CO74" s="137">
        <v>1</v>
      </c>
      <c r="CP74" s="137">
        <v>0</v>
      </c>
      <c r="CQ74" s="137">
        <v>0</v>
      </c>
      <c r="CR74" s="137">
        <v>0</v>
      </c>
      <c r="CS74" s="137">
        <v>0</v>
      </c>
      <c r="CT74" s="137">
        <v>0</v>
      </c>
      <c r="CU74" s="137">
        <v>0</v>
      </c>
      <c r="CV74" s="137">
        <v>0</v>
      </c>
      <c r="CW74" s="137">
        <v>0</v>
      </c>
      <c r="CX74" s="137">
        <v>0</v>
      </c>
      <c r="CY74" s="137">
        <v>0</v>
      </c>
      <c r="CZ74" s="137">
        <v>0</v>
      </c>
      <c r="DA74" s="137">
        <v>0</v>
      </c>
      <c r="DB74" s="137">
        <v>0</v>
      </c>
      <c r="DC74" s="137">
        <v>0</v>
      </c>
      <c r="DD74" s="137">
        <v>1</v>
      </c>
      <c r="DE74" s="137">
        <v>0</v>
      </c>
      <c r="DF74" s="137">
        <v>1</v>
      </c>
      <c r="DG74" s="137">
        <v>0</v>
      </c>
      <c r="DH74" s="137">
        <v>0</v>
      </c>
      <c r="DI74" s="137">
        <v>1</v>
      </c>
      <c r="DJ74" s="137">
        <v>0</v>
      </c>
      <c r="DK74" s="137">
        <v>0</v>
      </c>
      <c r="DL74" s="137">
        <v>1</v>
      </c>
      <c r="DM74" s="137">
        <v>0</v>
      </c>
      <c r="DN74" s="137">
        <v>0</v>
      </c>
      <c r="DO74" s="137">
        <v>1</v>
      </c>
      <c r="DP74" s="137">
        <v>0</v>
      </c>
      <c r="DQ74" s="137">
        <v>0</v>
      </c>
      <c r="DR74" s="137">
        <v>0</v>
      </c>
      <c r="DS74" s="137">
        <v>0</v>
      </c>
      <c r="DT74" s="137">
        <v>1</v>
      </c>
      <c r="DU74" s="137">
        <v>0</v>
      </c>
      <c r="DV74" s="137">
        <v>0</v>
      </c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32"/>
      <c r="EO74" s="126"/>
      <c r="EP74" s="126"/>
      <c r="EQ74" s="126"/>
      <c r="ER74" s="126"/>
      <c r="ES74" s="126"/>
      <c r="ET74" s="126"/>
      <c r="EU74" s="126"/>
      <c r="EV74" s="126"/>
    </row>
    <row r="75" spans="1:152" ht="91.5" customHeight="1" thickTop="1" x14ac:dyDescent="0.25">
      <c r="A75" s="118" t="s">
        <v>589</v>
      </c>
      <c r="B75" s="119">
        <v>71</v>
      </c>
      <c r="C75" s="120">
        <v>270101</v>
      </c>
      <c r="D75" s="120" t="s">
        <v>317</v>
      </c>
      <c r="E75" s="120" t="s">
        <v>318</v>
      </c>
      <c r="F75" s="121" t="s">
        <v>319</v>
      </c>
      <c r="G75" s="120">
        <v>1</v>
      </c>
      <c r="H75" s="120">
        <v>0</v>
      </c>
      <c r="I75" s="120">
        <v>0</v>
      </c>
      <c r="J75" s="120">
        <v>0</v>
      </c>
      <c r="K75" s="120">
        <v>0</v>
      </c>
      <c r="L75" s="122">
        <v>1</v>
      </c>
      <c r="M75" s="120">
        <v>0</v>
      </c>
      <c r="N75" s="120">
        <v>0</v>
      </c>
      <c r="O75" s="120">
        <v>0</v>
      </c>
      <c r="P75" s="120">
        <v>0</v>
      </c>
      <c r="Q75" s="120" t="s">
        <v>320</v>
      </c>
      <c r="R75" s="120">
        <v>0</v>
      </c>
      <c r="S75" s="120">
        <v>0</v>
      </c>
      <c r="T75" s="120">
        <v>1</v>
      </c>
      <c r="U75" s="121" t="s">
        <v>590</v>
      </c>
      <c r="V75" s="120" t="s">
        <v>164</v>
      </c>
      <c r="W75" s="121" t="s">
        <v>486</v>
      </c>
      <c r="X75" s="120" t="s">
        <v>591</v>
      </c>
      <c r="Y75" s="120">
        <v>1</v>
      </c>
      <c r="Z75" s="120">
        <v>0</v>
      </c>
      <c r="AA75" s="120">
        <v>0</v>
      </c>
      <c r="AB75" s="120">
        <v>0</v>
      </c>
      <c r="AC75" s="120">
        <v>0</v>
      </c>
      <c r="AD75" s="120">
        <v>1</v>
      </c>
      <c r="AE75" s="120">
        <v>0</v>
      </c>
      <c r="AF75" s="120">
        <v>1</v>
      </c>
      <c r="AG75" s="120">
        <v>0</v>
      </c>
      <c r="AH75" s="120">
        <v>0</v>
      </c>
      <c r="AI75" s="120">
        <v>0</v>
      </c>
      <c r="AJ75" s="120">
        <v>0</v>
      </c>
      <c r="AK75" s="120">
        <v>0</v>
      </c>
      <c r="AL75" s="120">
        <v>1</v>
      </c>
      <c r="AM75" s="120">
        <v>0</v>
      </c>
      <c r="AN75" s="120">
        <v>0</v>
      </c>
      <c r="AO75" s="120">
        <v>0</v>
      </c>
      <c r="AP75" s="120">
        <v>0</v>
      </c>
      <c r="AQ75" s="120">
        <v>0</v>
      </c>
      <c r="AR75" s="120">
        <v>0</v>
      </c>
      <c r="AS75" s="120">
        <v>0</v>
      </c>
      <c r="AT75" s="120">
        <v>0</v>
      </c>
      <c r="AU75" s="120">
        <v>0</v>
      </c>
      <c r="AV75" s="120">
        <v>0</v>
      </c>
      <c r="AW75" s="120" t="s">
        <v>592</v>
      </c>
      <c r="AX75" s="120">
        <v>0</v>
      </c>
      <c r="AY75" s="123">
        <v>0</v>
      </c>
      <c r="AZ75" s="120">
        <v>0</v>
      </c>
      <c r="BA75" s="120">
        <v>0</v>
      </c>
      <c r="BB75" s="120">
        <v>0</v>
      </c>
      <c r="BC75" s="120">
        <v>0</v>
      </c>
      <c r="BD75" s="120">
        <v>0</v>
      </c>
      <c r="BE75" s="120">
        <v>0</v>
      </c>
      <c r="BF75" s="120">
        <v>0</v>
      </c>
      <c r="BG75" s="120">
        <v>0</v>
      </c>
      <c r="BH75" s="120">
        <v>0</v>
      </c>
      <c r="BI75" s="120">
        <v>0</v>
      </c>
      <c r="BJ75" s="120">
        <v>0</v>
      </c>
      <c r="BK75" s="120">
        <v>0</v>
      </c>
      <c r="BL75" s="120">
        <v>0</v>
      </c>
      <c r="BM75" s="120">
        <v>0</v>
      </c>
      <c r="BN75" s="120">
        <v>0</v>
      </c>
      <c r="BO75" s="120">
        <v>0</v>
      </c>
      <c r="BP75" s="120">
        <v>0</v>
      </c>
      <c r="BQ75" s="120">
        <v>0</v>
      </c>
      <c r="BR75" s="120">
        <v>0</v>
      </c>
      <c r="BS75" s="120">
        <v>0</v>
      </c>
      <c r="BT75" s="120">
        <v>0</v>
      </c>
      <c r="BU75" s="120">
        <v>0</v>
      </c>
      <c r="BV75" s="120">
        <v>0</v>
      </c>
      <c r="BW75" s="120">
        <v>0</v>
      </c>
      <c r="BX75" s="120">
        <v>0</v>
      </c>
      <c r="BY75" s="120">
        <v>0</v>
      </c>
      <c r="BZ75" s="120">
        <v>0</v>
      </c>
      <c r="CA75" s="120">
        <v>0</v>
      </c>
      <c r="CB75" s="120">
        <v>0</v>
      </c>
      <c r="CC75" s="120">
        <v>0</v>
      </c>
      <c r="CD75" s="120">
        <v>0</v>
      </c>
      <c r="CE75" s="120">
        <v>0</v>
      </c>
      <c r="CF75" s="120">
        <v>0</v>
      </c>
      <c r="CG75" s="120">
        <v>0</v>
      </c>
      <c r="CH75" s="120">
        <v>1</v>
      </c>
      <c r="CI75" s="120">
        <v>0</v>
      </c>
      <c r="CJ75" s="120">
        <v>1</v>
      </c>
      <c r="CK75" s="120">
        <v>0</v>
      </c>
      <c r="CL75" s="120">
        <v>1</v>
      </c>
      <c r="CM75" s="120">
        <v>0</v>
      </c>
      <c r="CN75" s="120">
        <v>0</v>
      </c>
      <c r="CO75" s="120">
        <v>1</v>
      </c>
      <c r="CP75" s="120">
        <v>0</v>
      </c>
      <c r="CQ75" s="120">
        <v>0</v>
      </c>
      <c r="CR75" s="120">
        <v>0</v>
      </c>
      <c r="CS75" s="120">
        <v>0</v>
      </c>
      <c r="CT75" s="120">
        <v>0</v>
      </c>
      <c r="CU75" s="120">
        <v>0</v>
      </c>
      <c r="CV75" s="120">
        <v>0</v>
      </c>
      <c r="CW75" s="120">
        <v>0</v>
      </c>
      <c r="CX75" s="120">
        <v>0</v>
      </c>
      <c r="CY75" s="120">
        <v>0</v>
      </c>
      <c r="CZ75" s="120">
        <v>0</v>
      </c>
      <c r="DA75" s="120">
        <v>0</v>
      </c>
      <c r="DB75" s="120">
        <v>0</v>
      </c>
      <c r="DC75" s="120">
        <v>0</v>
      </c>
      <c r="DD75" s="120">
        <v>1</v>
      </c>
      <c r="DE75" s="120">
        <v>0</v>
      </c>
      <c r="DF75" s="120">
        <v>1</v>
      </c>
      <c r="DG75" s="120">
        <v>0</v>
      </c>
      <c r="DH75" s="120">
        <v>0</v>
      </c>
      <c r="DI75" s="120">
        <v>1</v>
      </c>
      <c r="DJ75" s="120">
        <v>0</v>
      </c>
      <c r="DK75" s="120">
        <v>1</v>
      </c>
      <c r="DL75" s="120">
        <v>0</v>
      </c>
      <c r="DM75" s="120">
        <v>0</v>
      </c>
      <c r="DN75" s="120">
        <v>1</v>
      </c>
      <c r="DO75" s="120">
        <v>0</v>
      </c>
      <c r="DP75" s="120">
        <v>0</v>
      </c>
      <c r="DQ75" s="120">
        <v>0</v>
      </c>
      <c r="DR75" s="120">
        <v>0</v>
      </c>
      <c r="DS75" s="120">
        <v>0</v>
      </c>
      <c r="DT75" s="120">
        <v>1</v>
      </c>
      <c r="DU75" s="120">
        <v>0</v>
      </c>
      <c r="DV75" s="120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1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1</v>
      </c>
      <c r="EJ75" s="124" t="s">
        <v>593</v>
      </c>
      <c r="EK75" s="124" t="s">
        <v>594</v>
      </c>
      <c r="EL75" s="124">
        <v>1</v>
      </c>
      <c r="EM75" s="124">
        <v>0</v>
      </c>
      <c r="EN75" s="125" t="s">
        <v>595</v>
      </c>
      <c r="EO75" s="126"/>
      <c r="EP75" s="126"/>
      <c r="EQ75" s="126"/>
      <c r="ER75" s="126"/>
      <c r="ES75" s="126"/>
      <c r="ET75" s="126"/>
      <c r="EU75" s="126"/>
      <c r="EV75" s="126"/>
    </row>
    <row r="76" spans="1:152" ht="78.75" customHeight="1" thickBot="1" x14ac:dyDescent="0.3">
      <c r="A76" s="127"/>
      <c r="B76" s="128">
        <v>72</v>
      </c>
      <c r="C76" s="129">
        <v>270102</v>
      </c>
      <c r="D76" s="129" t="s">
        <v>317</v>
      </c>
      <c r="E76" s="129" t="s">
        <v>318</v>
      </c>
      <c r="F76" s="130" t="s">
        <v>411</v>
      </c>
      <c r="G76" s="129">
        <v>0</v>
      </c>
      <c r="H76" s="129">
        <v>1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47">
        <v>1</v>
      </c>
      <c r="P76" s="129">
        <v>0</v>
      </c>
      <c r="Q76" s="129" t="s">
        <v>320</v>
      </c>
      <c r="R76" s="129">
        <v>0</v>
      </c>
      <c r="S76" s="129">
        <v>0</v>
      </c>
      <c r="T76" s="129">
        <v>1</v>
      </c>
      <c r="U76" s="130" t="s">
        <v>596</v>
      </c>
      <c r="V76" s="129" t="s">
        <v>164</v>
      </c>
      <c r="W76" s="130" t="s">
        <v>164</v>
      </c>
      <c r="X76" s="129" t="s">
        <v>597</v>
      </c>
      <c r="Y76" s="129">
        <v>1</v>
      </c>
      <c r="Z76" s="129">
        <v>0</v>
      </c>
      <c r="AA76" s="129">
        <v>0</v>
      </c>
      <c r="AB76" s="129">
        <v>0</v>
      </c>
      <c r="AC76" s="129">
        <v>0</v>
      </c>
      <c r="AD76" s="129">
        <v>1</v>
      </c>
      <c r="AE76" s="129">
        <v>0</v>
      </c>
      <c r="AF76" s="129">
        <v>1</v>
      </c>
      <c r="AG76" s="129">
        <v>0</v>
      </c>
      <c r="AH76" s="129">
        <v>0</v>
      </c>
      <c r="AI76" s="129">
        <v>0</v>
      </c>
      <c r="AJ76" s="129">
        <v>0</v>
      </c>
      <c r="AK76" s="129">
        <v>0</v>
      </c>
      <c r="AL76" s="129">
        <v>1</v>
      </c>
      <c r="AM76" s="129">
        <v>0</v>
      </c>
      <c r="AN76" s="129">
        <v>0</v>
      </c>
      <c r="AO76" s="129">
        <v>0</v>
      </c>
      <c r="AP76" s="129">
        <v>0</v>
      </c>
      <c r="AQ76" s="129">
        <v>0</v>
      </c>
      <c r="AR76" s="129">
        <v>0</v>
      </c>
      <c r="AS76" s="129">
        <v>0</v>
      </c>
      <c r="AT76" s="129">
        <v>0</v>
      </c>
      <c r="AU76" s="129">
        <v>0</v>
      </c>
      <c r="AV76" s="129">
        <v>0</v>
      </c>
      <c r="AW76" s="129" t="s">
        <v>592</v>
      </c>
      <c r="AX76" s="129">
        <v>0</v>
      </c>
      <c r="AY76" s="131">
        <v>0</v>
      </c>
      <c r="AZ76" s="129">
        <v>0</v>
      </c>
      <c r="BA76" s="129">
        <v>0</v>
      </c>
      <c r="BB76" s="129">
        <v>0</v>
      </c>
      <c r="BC76" s="129">
        <v>0</v>
      </c>
      <c r="BD76" s="129">
        <v>0</v>
      </c>
      <c r="BE76" s="129">
        <v>0</v>
      </c>
      <c r="BF76" s="129">
        <v>0</v>
      </c>
      <c r="BG76" s="129">
        <v>0</v>
      </c>
      <c r="BH76" s="129">
        <v>0</v>
      </c>
      <c r="BI76" s="129">
        <v>0</v>
      </c>
      <c r="BJ76" s="129">
        <v>0</v>
      </c>
      <c r="BK76" s="129">
        <v>0</v>
      </c>
      <c r="BL76" s="129">
        <v>0</v>
      </c>
      <c r="BM76" s="129">
        <v>0</v>
      </c>
      <c r="BN76" s="129">
        <v>0</v>
      </c>
      <c r="BO76" s="129">
        <v>0</v>
      </c>
      <c r="BP76" s="129">
        <v>0</v>
      </c>
      <c r="BQ76" s="129">
        <v>0</v>
      </c>
      <c r="BR76" s="129">
        <v>0</v>
      </c>
      <c r="BS76" s="129">
        <v>0</v>
      </c>
      <c r="BT76" s="129">
        <v>0</v>
      </c>
      <c r="BU76" s="129">
        <v>0</v>
      </c>
      <c r="BV76" s="129">
        <v>0</v>
      </c>
      <c r="BW76" s="129">
        <v>0</v>
      </c>
      <c r="BX76" s="129">
        <v>0</v>
      </c>
      <c r="BY76" s="129">
        <v>0</v>
      </c>
      <c r="BZ76" s="129">
        <v>0</v>
      </c>
      <c r="CA76" s="129">
        <v>0</v>
      </c>
      <c r="CB76" s="129">
        <v>0</v>
      </c>
      <c r="CC76" s="129">
        <v>0</v>
      </c>
      <c r="CD76" s="129">
        <v>0</v>
      </c>
      <c r="CE76" s="129">
        <v>0</v>
      </c>
      <c r="CF76" s="129">
        <v>0</v>
      </c>
      <c r="CG76" s="129">
        <v>0</v>
      </c>
      <c r="CH76" s="129">
        <v>1</v>
      </c>
      <c r="CI76" s="129">
        <v>0</v>
      </c>
      <c r="CJ76" s="129">
        <v>1</v>
      </c>
      <c r="CK76" s="129">
        <v>1</v>
      </c>
      <c r="CL76" s="129">
        <v>1</v>
      </c>
      <c r="CM76" s="129">
        <v>1</v>
      </c>
      <c r="CN76" s="129">
        <v>0</v>
      </c>
      <c r="CO76" s="129">
        <v>1</v>
      </c>
      <c r="CP76" s="129">
        <v>0</v>
      </c>
      <c r="CQ76" s="129">
        <v>0</v>
      </c>
      <c r="CR76" s="129">
        <v>0</v>
      </c>
      <c r="CS76" s="129">
        <v>0</v>
      </c>
      <c r="CT76" s="129">
        <v>0</v>
      </c>
      <c r="CU76" s="129">
        <v>0</v>
      </c>
      <c r="CV76" s="129">
        <v>0</v>
      </c>
      <c r="CW76" s="129">
        <v>0</v>
      </c>
      <c r="CX76" s="129">
        <v>0</v>
      </c>
      <c r="CY76" s="129">
        <v>0</v>
      </c>
      <c r="CZ76" s="129">
        <v>0</v>
      </c>
      <c r="DA76" s="129">
        <v>0</v>
      </c>
      <c r="DB76" s="129">
        <v>0</v>
      </c>
      <c r="DC76" s="129">
        <v>0</v>
      </c>
      <c r="DD76" s="129">
        <v>1</v>
      </c>
      <c r="DE76" s="129">
        <v>0</v>
      </c>
      <c r="DF76" s="129">
        <v>1</v>
      </c>
      <c r="DG76" s="129">
        <v>0</v>
      </c>
      <c r="DH76" s="129">
        <v>0</v>
      </c>
      <c r="DI76" s="129">
        <v>1</v>
      </c>
      <c r="DJ76" s="129">
        <v>0</v>
      </c>
      <c r="DK76" s="129">
        <v>1</v>
      </c>
      <c r="DL76" s="129">
        <v>0</v>
      </c>
      <c r="DM76" s="129">
        <v>0</v>
      </c>
      <c r="DN76" s="129">
        <v>0</v>
      </c>
      <c r="DO76" s="129">
        <v>0</v>
      </c>
      <c r="DP76" s="129">
        <v>0</v>
      </c>
      <c r="DQ76" s="129">
        <v>0</v>
      </c>
      <c r="DR76" s="129">
        <v>1</v>
      </c>
      <c r="DS76" s="129">
        <v>0</v>
      </c>
      <c r="DT76" s="129">
        <v>1</v>
      </c>
      <c r="DU76" s="129">
        <v>0</v>
      </c>
      <c r="DV76" s="129">
        <v>0</v>
      </c>
      <c r="DW76" s="133"/>
      <c r="DX76" s="133"/>
      <c r="DY76" s="133"/>
      <c r="DZ76" s="133"/>
      <c r="EA76" s="133"/>
      <c r="EB76" s="133"/>
      <c r="EC76" s="133"/>
      <c r="ED76" s="133"/>
      <c r="EE76" s="133"/>
      <c r="EF76" s="133"/>
      <c r="EG76" s="133"/>
      <c r="EH76" s="133"/>
      <c r="EI76" s="133"/>
      <c r="EJ76" s="133"/>
      <c r="EK76" s="133"/>
      <c r="EL76" s="133"/>
      <c r="EM76" s="133"/>
      <c r="EN76" s="134"/>
      <c r="EO76" s="126"/>
      <c r="EP76" s="126"/>
      <c r="EQ76" s="126"/>
      <c r="ER76" s="126"/>
      <c r="ES76" s="126"/>
      <c r="ET76" s="126"/>
      <c r="EU76" s="126"/>
      <c r="EV76" s="126"/>
    </row>
    <row r="77" spans="1:152" ht="78.75" customHeight="1" thickTop="1" x14ac:dyDescent="0.25">
      <c r="A77" s="127"/>
      <c r="B77" s="119">
        <v>73</v>
      </c>
      <c r="C77" s="129">
        <v>270103</v>
      </c>
      <c r="D77" s="129" t="s">
        <v>317</v>
      </c>
      <c r="E77" s="129" t="s">
        <v>318</v>
      </c>
      <c r="F77" s="130" t="s">
        <v>598</v>
      </c>
      <c r="G77" s="129">
        <v>1</v>
      </c>
      <c r="H77" s="129">
        <v>0</v>
      </c>
      <c r="I77" s="129">
        <v>0</v>
      </c>
      <c r="J77" s="129">
        <v>0</v>
      </c>
      <c r="K77" s="129">
        <v>0</v>
      </c>
      <c r="L77" s="132">
        <v>1</v>
      </c>
      <c r="M77" s="129">
        <v>0</v>
      </c>
      <c r="N77" s="129">
        <v>0</v>
      </c>
      <c r="O77" s="129">
        <v>0</v>
      </c>
      <c r="P77" s="129">
        <v>0</v>
      </c>
      <c r="Q77" s="129" t="s">
        <v>599</v>
      </c>
      <c r="R77" s="129">
        <v>0</v>
      </c>
      <c r="S77" s="129">
        <v>0</v>
      </c>
      <c r="T77" s="129">
        <v>1</v>
      </c>
      <c r="U77" s="130" t="s">
        <v>600</v>
      </c>
      <c r="V77" s="205" t="s">
        <v>601</v>
      </c>
      <c r="W77" s="130" t="s">
        <v>164</v>
      </c>
      <c r="X77" s="129" t="s">
        <v>602</v>
      </c>
      <c r="Y77" s="129">
        <v>1</v>
      </c>
      <c r="Z77" s="129">
        <v>0</v>
      </c>
      <c r="AA77" s="129">
        <v>0</v>
      </c>
      <c r="AB77" s="129">
        <v>0</v>
      </c>
      <c r="AC77" s="129">
        <v>1</v>
      </c>
      <c r="AD77" s="129">
        <v>0</v>
      </c>
      <c r="AE77" s="129">
        <v>0</v>
      </c>
      <c r="AF77" s="129">
        <v>1</v>
      </c>
      <c r="AG77" s="129">
        <v>0</v>
      </c>
      <c r="AH77" s="129">
        <v>0</v>
      </c>
      <c r="AI77" s="129">
        <v>0</v>
      </c>
      <c r="AJ77" s="129">
        <v>0</v>
      </c>
      <c r="AK77" s="129">
        <v>0</v>
      </c>
      <c r="AL77" s="129">
        <v>1</v>
      </c>
      <c r="AM77" s="129">
        <v>0</v>
      </c>
      <c r="AN77" s="129">
        <v>0</v>
      </c>
      <c r="AO77" s="129">
        <v>0</v>
      </c>
      <c r="AP77" s="129">
        <v>0</v>
      </c>
      <c r="AQ77" s="129">
        <v>0</v>
      </c>
      <c r="AR77" s="129">
        <v>0</v>
      </c>
      <c r="AS77" s="129">
        <v>0</v>
      </c>
      <c r="AT77" s="129">
        <v>0</v>
      </c>
      <c r="AU77" s="129">
        <v>0</v>
      </c>
      <c r="AV77" s="129">
        <v>0</v>
      </c>
      <c r="AW77" s="129" t="s">
        <v>603</v>
      </c>
      <c r="AX77" s="129">
        <v>0</v>
      </c>
      <c r="AY77" s="131">
        <v>0</v>
      </c>
      <c r="AZ77" s="129">
        <v>0</v>
      </c>
      <c r="BA77" s="129">
        <v>0</v>
      </c>
      <c r="BB77" s="129">
        <v>0</v>
      </c>
      <c r="BC77" s="129">
        <v>0</v>
      </c>
      <c r="BD77" s="129">
        <v>0</v>
      </c>
      <c r="BE77" s="129">
        <v>0</v>
      </c>
      <c r="BF77" s="129">
        <v>0</v>
      </c>
      <c r="BG77" s="129">
        <v>0</v>
      </c>
      <c r="BH77" s="129">
        <v>0</v>
      </c>
      <c r="BI77" s="129">
        <v>0</v>
      </c>
      <c r="BJ77" s="129">
        <v>0</v>
      </c>
      <c r="BK77" s="129">
        <v>0</v>
      </c>
      <c r="BL77" s="129">
        <v>0</v>
      </c>
      <c r="BM77" s="129">
        <v>0</v>
      </c>
      <c r="BN77" s="129">
        <v>0</v>
      </c>
      <c r="BO77" s="129">
        <v>0</v>
      </c>
      <c r="BP77" s="129">
        <v>0</v>
      </c>
      <c r="BQ77" s="129">
        <v>0</v>
      </c>
      <c r="BR77" s="129">
        <v>0</v>
      </c>
      <c r="BS77" s="129">
        <v>0</v>
      </c>
      <c r="BT77" s="129">
        <v>0</v>
      </c>
      <c r="BU77" s="129">
        <v>0</v>
      </c>
      <c r="BV77" s="129">
        <v>0</v>
      </c>
      <c r="BW77" s="129">
        <v>0</v>
      </c>
      <c r="BX77" s="129">
        <v>0</v>
      </c>
      <c r="BY77" s="129">
        <v>0</v>
      </c>
      <c r="BZ77" s="129">
        <v>0</v>
      </c>
      <c r="CA77" s="129">
        <v>0</v>
      </c>
      <c r="CB77" s="129">
        <v>0</v>
      </c>
      <c r="CC77" s="129">
        <v>0</v>
      </c>
      <c r="CD77" s="129">
        <v>0</v>
      </c>
      <c r="CE77" s="129">
        <v>0</v>
      </c>
      <c r="CF77" s="129">
        <v>0</v>
      </c>
      <c r="CG77" s="129">
        <v>0</v>
      </c>
      <c r="CH77" s="129">
        <v>1</v>
      </c>
      <c r="CI77" s="129">
        <v>0</v>
      </c>
      <c r="CJ77" s="129">
        <v>1</v>
      </c>
      <c r="CK77" s="129">
        <v>0</v>
      </c>
      <c r="CL77" s="129">
        <v>1</v>
      </c>
      <c r="CM77" s="129">
        <v>0</v>
      </c>
      <c r="CN77" s="129">
        <v>0</v>
      </c>
      <c r="CO77" s="129">
        <v>1</v>
      </c>
      <c r="CP77" s="129">
        <v>0</v>
      </c>
      <c r="CQ77" s="129">
        <v>0</v>
      </c>
      <c r="CR77" s="129">
        <v>0</v>
      </c>
      <c r="CS77" s="129">
        <v>0</v>
      </c>
      <c r="CT77" s="129">
        <v>0</v>
      </c>
      <c r="CU77" s="129">
        <v>0</v>
      </c>
      <c r="CV77" s="129">
        <v>0</v>
      </c>
      <c r="CW77" s="129">
        <v>0</v>
      </c>
      <c r="CX77" s="129">
        <v>0</v>
      </c>
      <c r="CY77" s="129">
        <v>0</v>
      </c>
      <c r="CZ77" s="129">
        <v>0</v>
      </c>
      <c r="DA77" s="129">
        <v>0</v>
      </c>
      <c r="DB77" s="129">
        <v>0</v>
      </c>
      <c r="DC77" s="129">
        <v>0</v>
      </c>
      <c r="DD77" s="129">
        <v>1</v>
      </c>
      <c r="DE77" s="129">
        <v>0</v>
      </c>
      <c r="DF77" s="129">
        <v>1</v>
      </c>
      <c r="DG77" s="129">
        <v>0</v>
      </c>
      <c r="DH77" s="129">
        <v>0</v>
      </c>
      <c r="DI77" s="129">
        <v>1</v>
      </c>
      <c r="DJ77" s="129">
        <v>0</v>
      </c>
      <c r="DK77" s="129">
        <v>0</v>
      </c>
      <c r="DL77" s="129">
        <v>1</v>
      </c>
      <c r="DM77" s="129">
        <v>0</v>
      </c>
      <c r="DN77" s="129">
        <v>0</v>
      </c>
      <c r="DO77" s="129">
        <v>1</v>
      </c>
      <c r="DP77" s="129">
        <v>0</v>
      </c>
      <c r="DQ77" s="129">
        <v>0</v>
      </c>
      <c r="DR77" s="129">
        <v>0</v>
      </c>
      <c r="DS77" s="129">
        <v>0</v>
      </c>
      <c r="DT77" s="129">
        <v>1</v>
      </c>
      <c r="DU77" s="129">
        <v>0</v>
      </c>
      <c r="DV77" s="129">
        <v>0</v>
      </c>
      <c r="DW77" s="133"/>
      <c r="DX77" s="133"/>
      <c r="DY77" s="133"/>
      <c r="DZ77" s="133"/>
      <c r="EA77" s="133"/>
      <c r="EB77" s="133"/>
      <c r="EC77" s="133"/>
      <c r="ED77" s="133"/>
      <c r="EE77" s="133"/>
      <c r="EF77" s="133"/>
      <c r="EG77" s="133"/>
      <c r="EH77" s="133"/>
      <c r="EI77" s="133"/>
      <c r="EJ77" s="133"/>
      <c r="EK77" s="133"/>
      <c r="EL77" s="133"/>
      <c r="EM77" s="133"/>
      <c r="EN77" s="134"/>
      <c r="EO77" s="126"/>
      <c r="EP77" s="126"/>
      <c r="EQ77" s="126"/>
      <c r="ER77" s="126"/>
      <c r="ES77" s="126"/>
      <c r="ET77" s="126"/>
      <c r="EU77" s="126"/>
      <c r="EV77" s="126"/>
    </row>
    <row r="78" spans="1:152" ht="87.75" customHeight="1" thickBot="1" x14ac:dyDescent="0.3">
      <c r="A78" s="127"/>
      <c r="B78" s="128">
        <v>74</v>
      </c>
      <c r="C78" s="129">
        <v>270104</v>
      </c>
      <c r="D78" s="129" t="s">
        <v>317</v>
      </c>
      <c r="E78" s="129" t="s">
        <v>318</v>
      </c>
      <c r="F78" s="130" t="s">
        <v>386</v>
      </c>
      <c r="G78" s="129">
        <v>0</v>
      </c>
      <c r="H78" s="129">
        <v>1</v>
      </c>
      <c r="I78" s="129">
        <v>0</v>
      </c>
      <c r="J78" s="129">
        <v>0</v>
      </c>
      <c r="K78" s="129">
        <v>0</v>
      </c>
      <c r="L78" s="132">
        <v>1</v>
      </c>
      <c r="M78" s="129">
        <v>0</v>
      </c>
      <c r="N78" s="129">
        <v>0</v>
      </c>
      <c r="O78" s="129">
        <v>0</v>
      </c>
      <c r="P78" s="129">
        <v>0</v>
      </c>
      <c r="Q78" s="129" t="s">
        <v>387</v>
      </c>
      <c r="R78" s="129">
        <v>0</v>
      </c>
      <c r="S78" s="129">
        <v>0</v>
      </c>
      <c r="T78" s="129">
        <v>1</v>
      </c>
      <c r="U78" s="130" t="s">
        <v>604</v>
      </c>
      <c r="V78" s="205" t="s">
        <v>605</v>
      </c>
      <c r="W78" s="130" t="s">
        <v>164</v>
      </c>
      <c r="X78" s="129" t="s">
        <v>606</v>
      </c>
      <c r="Y78" s="129">
        <v>1</v>
      </c>
      <c r="Z78" s="129">
        <v>0</v>
      </c>
      <c r="AA78" s="129">
        <v>0</v>
      </c>
      <c r="AB78" s="129">
        <v>0</v>
      </c>
      <c r="AC78" s="129">
        <v>0</v>
      </c>
      <c r="AD78" s="129">
        <v>1</v>
      </c>
      <c r="AE78" s="129">
        <v>0</v>
      </c>
      <c r="AF78" s="129">
        <v>1</v>
      </c>
      <c r="AG78" s="129">
        <v>0</v>
      </c>
      <c r="AH78" s="129">
        <v>0</v>
      </c>
      <c r="AI78" s="129">
        <v>0</v>
      </c>
      <c r="AJ78" s="129">
        <v>0</v>
      </c>
      <c r="AK78" s="129">
        <v>0</v>
      </c>
      <c r="AL78" s="129">
        <v>1</v>
      </c>
      <c r="AM78" s="129">
        <v>0</v>
      </c>
      <c r="AN78" s="129">
        <v>0</v>
      </c>
      <c r="AO78" s="129">
        <v>0</v>
      </c>
      <c r="AP78" s="129">
        <v>0</v>
      </c>
      <c r="AQ78" s="129">
        <v>0</v>
      </c>
      <c r="AR78" s="129">
        <v>0</v>
      </c>
      <c r="AS78" s="129">
        <v>0</v>
      </c>
      <c r="AT78" s="129">
        <v>0</v>
      </c>
      <c r="AU78" s="129">
        <v>1</v>
      </c>
      <c r="AV78" s="129">
        <v>0</v>
      </c>
      <c r="AW78" s="129">
        <v>0</v>
      </c>
      <c r="AX78" s="129">
        <v>0</v>
      </c>
      <c r="AY78" s="131">
        <v>0</v>
      </c>
      <c r="AZ78" s="129">
        <v>0</v>
      </c>
      <c r="BA78" s="129">
        <v>0</v>
      </c>
      <c r="BB78" s="129">
        <v>0</v>
      </c>
      <c r="BC78" s="129">
        <v>0</v>
      </c>
      <c r="BD78" s="129">
        <v>0</v>
      </c>
      <c r="BE78" s="129">
        <v>0</v>
      </c>
      <c r="BF78" s="129">
        <v>0</v>
      </c>
      <c r="BG78" s="129">
        <v>0</v>
      </c>
      <c r="BH78" s="129">
        <v>0</v>
      </c>
      <c r="BI78" s="129">
        <v>0</v>
      </c>
      <c r="BJ78" s="129">
        <v>0</v>
      </c>
      <c r="BK78" s="129">
        <v>0</v>
      </c>
      <c r="BL78" s="129">
        <v>0</v>
      </c>
      <c r="BM78" s="129">
        <v>0</v>
      </c>
      <c r="BN78" s="129">
        <v>0</v>
      </c>
      <c r="BO78" s="129">
        <v>0</v>
      </c>
      <c r="BP78" s="129">
        <v>0</v>
      </c>
      <c r="BQ78" s="129">
        <v>0</v>
      </c>
      <c r="BR78" s="129">
        <v>0</v>
      </c>
      <c r="BS78" s="129">
        <v>0</v>
      </c>
      <c r="BT78" s="129">
        <v>0</v>
      </c>
      <c r="BU78" s="129">
        <v>0</v>
      </c>
      <c r="BV78" s="129">
        <v>0</v>
      </c>
      <c r="BW78" s="129">
        <v>0</v>
      </c>
      <c r="BX78" s="129">
        <v>0</v>
      </c>
      <c r="BY78" s="129">
        <v>0</v>
      </c>
      <c r="BZ78" s="129">
        <v>0</v>
      </c>
      <c r="CA78" s="129">
        <v>0</v>
      </c>
      <c r="CB78" s="129">
        <v>0</v>
      </c>
      <c r="CC78" s="129">
        <v>0</v>
      </c>
      <c r="CD78" s="129">
        <v>0</v>
      </c>
      <c r="CE78" s="129">
        <v>0</v>
      </c>
      <c r="CF78" s="129">
        <v>0</v>
      </c>
      <c r="CG78" s="129">
        <v>0</v>
      </c>
      <c r="CH78" s="129">
        <v>1</v>
      </c>
      <c r="CI78" s="129">
        <v>0</v>
      </c>
      <c r="CJ78" s="129">
        <v>1</v>
      </c>
      <c r="CK78" s="129">
        <v>0</v>
      </c>
      <c r="CL78" s="129">
        <v>1</v>
      </c>
      <c r="CM78" s="129">
        <v>1</v>
      </c>
      <c r="CN78" s="129">
        <v>0</v>
      </c>
      <c r="CO78" s="129">
        <v>1</v>
      </c>
      <c r="CP78" s="129">
        <v>0</v>
      </c>
      <c r="CQ78" s="129">
        <v>0</v>
      </c>
      <c r="CR78" s="129">
        <v>0</v>
      </c>
      <c r="CS78" s="129">
        <v>0</v>
      </c>
      <c r="CT78" s="129">
        <v>0</v>
      </c>
      <c r="CU78" s="129">
        <v>0</v>
      </c>
      <c r="CV78" s="129">
        <v>0</v>
      </c>
      <c r="CW78" s="129">
        <v>0</v>
      </c>
      <c r="CX78" s="129">
        <v>0</v>
      </c>
      <c r="CY78" s="129">
        <v>0</v>
      </c>
      <c r="CZ78" s="129">
        <v>0</v>
      </c>
      <c r="DA78" s="129">
        <v>0</v>
      </c>
      <c r="DB78" s="129">
        <v>0</v>
      </c>
      <c r="DC78" s="129">
        <v>0</v>
      </c>
      <c r="DD78" s="129">
        <v>1</v>
      </c>
      <c r="DE78" s="129">
        <v>0</v>
      </c>
      <c r="DF78" s="129">
        <v>1</v>
      </c>
      <c r="DG78" s="129">
        <v>0</v>
      </c>
      <c r="DH78" s="129">
        <v>0</v>
      </c>
      <c r="DI78" s="129">
        <v>1</v>
      </c>
      <c r="DJ78" s="129">
        <v>0</v>
      </c>
      <c r="DK78" s="129">
        <v>0</v>
      </c>
      <c r="DL78" s="129">
        <v>1</v>
      </c>
      <c r="DM78" s="129">
        <v>0</v>
      </c>
      <c r="DN78" s="129">
        <v>0</v>
      </c>
      <c r="DO78" s="129">
        <v>1</v>
      </c>
      <c r="DP78" s="129">
        <v>0</v>
      </c>
      <c r="DQ78" s="129">
        <v>0</v>
      </c>
      <c r="DR78" s="129">
        <v>0</v>
      </c>
      <c r="DS78" s="129">
        <v>0</v>
      </c>
      <c r="DT78" s="129">
        <v>1</v>
      </c>
      <c r="DU78" s="129">
        <v>0</v>
      </c>
      <c r="DV78" s="129">
        <v>0</v>
      </c>
      <c r="DW78" s="133"/>
      <c r="DX78" s="133"/>
      <c r="DY78" s="133"/>
      <c r="DZ78" s="133"/>
      <c r="EA78" s="133"/>
      <c r="EB78" s="133"/>
      <c r="EC78" s="133"/>
      <c r="ED78" s="133"/>
      <c r="EE78" s="133"/>
      <c r="EF78" s="133"/>
      <c r="EG78" s="133"/>
      <c r="EH78" s="133"/>
      <c r="EI78" s="133"/>
      <c r="EJ78" s="133"/>
      <c r="EK78" s="133"/>
      <c r="EL78" s="133"/>
      <c r="EM78" s="133"/>
      <c r="EN78" s="134"/>
      <c r="EO78" s="126"/>
      <c r="EP78" s="126"/>
      <c r="EQ78" s="126"/>
      <c r="ER78" s="126"/>
      <c r="ES78" s="126"/>
      <c r="ET78" s="126"/>
      <c r="EU78" s="126"/>
      <c r="EV78" s="126"/>
    </row>
    <row r="79" spans="1:152" ht="90.75" customHeight="1" thickTop="1" thickBot="1" x14ac:dyDescent="0.3">
      <c r="A79" s="127"/>
      <c r="B79" s="119">
        <v>75</v>
      </c>
      <c r="C79" s="152">
        <v>270105</v>
      </c>
      <c r="D79" s="152" t="s">
        <v>317</v>
      </c>
      <c r="E79" s="152" t="s">
        <v>318</v>
      </c>
      <c r="F79" s="163" t="s">
        <v>607</v>
      </c>
      <c r="G79" s="152">
        <v>1</v>
      </c>
      <c r="H79" s="152">
        <v>0</v>
      </c>
      <c r="I79" s="152">
        <v>0</v>
      </c>
      <c r="J79" s="152">
        <v>0</v>
      </c>
      <c r="K79" s="447">
        <v>0</v>
      </c>
      <c r="L79" s="152">
        <v>0</v>
      </c>
      <c r="M79" s="152">
        <v>0</v>
      </c>
      <c r="N79" s="152">
        <v>0</v>
      </c>
      <c r="O79" s="182">
        <v>1</v>
      </c>
      <c r="P79" s="152">
        <v>0</v>
      </c>
      <c r="Q79" s="152" t="s">
        <v>608</v>
      </c>
      <c r="R79" s="152">
        <v>0</v>
      </c>
      <c r="S79" s="152">
        <v>0</v>
      </c>
      <c r="T79" s="152">
        <v>1</v>
      </c>
      <c r="U79" s="163" t="s">
        <v>609</v>
      </c>
      <c r="V79" s="207" t="s">
        <v>610</v>
      </c>
      <c r="W79" s="163" t="s">
        <v>164</v>
      </c>
      <c r="X79" s="152" t="s">
        <v>611</v>
      </c>
      <c r="Y79" s="152">
        <v>1</v>
      </c>
      <c r="Z79" s="152">
        <v>0</v>
      </c>
      <c r="AA79" s="152">
        <v>0</v>
      </c>
      <c r="AB79" s="152">
        <v>0</v>
      </c>
      <c r="AC79" s="152">
        <v>0</v>
      </c>
      <c r="AD79" s="152">
        <v>1</v>
      </c>
      <c r="AE79" s="152">
        <v>0</v>
      </c>
      <c r="AF79" s="152">
        <v>1</v>
      </c>
      <c r="AG79" s="152">
        <v>0</v>
      </c>
      <c r="AH79" s="152">
        <v>0</v>
      </c>
      <c r="AI79" s="152">
        <v>0</v>
      </c>
      <c r="AJ79" s="152">
        <v>0</v>
      </c>
      <c r="AK79" s="152">
        <v>0</v>
      </c>
      <c r="AL79" s="152">
        <v>1</v>
      </c>
      <c r="AM79" s="152">
        <v>0</v>
      </c>
      <c r="AN79" s="152">
        <v>0</v>
      </c>
      <c r="AO79" s="152">
        <v>0</v>
      </c>
      <c r="AP79" s="152">
        <v>0</v>
      </c>
      <c r="AQ79" s="152">
        <v>0</v>
      </c>
      <c r="AR79" s="152">
        <v>0</v>
      </c>
      <c r="AS79" s="152">
        <v>0</v>
      </c>
      <c r="AT79" s="152">
        <v>0</v>
      </c>
      <c r="AU79" s="152">
        <v>1</v>
      </c>
      <c r="AV79" s="152">
        <v>0</v>
      </c>
      <c r="AW79" s="152">
        <v>0</v>
      </c>
      <c r="AX79" s="152">
        <v>0</v>
      </c>
      <c r="AY79" s="164">
        <v>0</v>
      </c>
      <c r="AZ79" s="152">
        <v>0</v>
      </c>
      <c r="BA79" s="152">
        <v>0</v>
      </c>
      <c r="BB79" s="152">
        <v>0</v>
      </c>
      <c r="BC79" s="152">
        <v>0</v>
      </c>
      <c r="BD79" s="152">
        <v>0</v>
      </c>
      <c r="BE79" s="152">
        <v>0</v>
      </c>
      <c r="BF79" s="152">
        <v>0</v>
      </c>
      <c r="BG79" s="152">
        <v>0</v>
      </c>
      <c r="BH79" s="152">
        <v>0</v>
      </c>
      <c r="BI79" s="152">
        <v>0</v>
      </c>
      <c r="BJ79" s="152">
        <v>0</v>
      </c>
      <c r="BK79" s="152">
        <v>0</v>
      </c>
      <c r="BL79" s="152">
        <v>0</v>
      </c>
      <c r="BM79" s="152">
        <v>0</v>
      </c>
      <c r="BN79" s="152">
        <v>0</v>
      </c>
      <c r="BO79" s="152">
        <v>0</v>
      </c>
      <c r="BP79" s="152">
        <v>0</v>
      </c>
      <c r="BQ79" s="152">
        <v>0</v>
      </c>
      <c r="BR79" s="152">
        <v>0</v>
      </c>
      <c r="BS79" s="152">
        <v>0</v>
      </c>
      <c r="BT79" s="152">
        <v>0</v>
      </c>
      <c r="BU79" s="152">
        <v>0</v>
      </c>
      <c r="BV79" s="152">
        <v>0</v>
      </c>
      <c r="BW79" s="152">
        <v>0</v>
      </c>
      <c r="BX79" s="152">
        <v>0</v>
      </c>
      <c r="BY79" s="152">
        <v>0</v>
      </c>
      <c r="BZ79" s="152">
        <v>0</v>
      </c>
      <c r="CA79" s="152">
        <v>0</v>
      </c>
      <c r="CB79" s="152">
        <v>0</v>
      </c>
      <c r="CC79" s="152">
        <v>0</v>
      </c>
      <c r="CD79" s="152">
        <v>0</v>
      </c>
      <c r="CE79" s="152">
        <v>0</v>
      </c>
      <c r="CF79" s="152">
        <v>0</v>
      </c>
      <c r="CG79" s="152">
        <v>0</v>
      </c>
      <c r="CH79" s="152">
        <v>1</v>
      </c>
      <c r="CI79" s="152">
        <v>0</v>
      </c>
      <c r="CJ79" s="152">
        <v>1</v>
      </c>
      <c r="CK79" s="152">
        <v>0</v>
      </c>
      <c r="CL79" s="152">
        <v>1</v>
      </c>
      <c r="CM79" s="152">
        <v>0</v>
      </c>
      <c r="CN79" s="152">
        <v>0</v>
      </c>
      <c r="CO79" s="152">
        <v>1</v>
      </c>
      <c r="CP79" s="152">
        <v>0</v>
      </c>
      <c r="CQ79" s="152">
        <v>0</v>
      </c>
      <c r="CR79" s="152">
        <v>0</v>
      </c>
      <c r="CS79" s="152">
        <v>0</v>
      </c>
      <c r="CT79" s="152">
        <v>0</v>
      </c>
      <c r="CU79" s="152">
        <v>0</v>
      </c>
      <c r="CV79" s="152">
        <v>0</v>
      </c>
      <c r="CW79" s="152">
        <v>0</v>
      </c>
      <c r="CX79" s="152">
        <v>0</v>
      </c>
      <c r="CY79" s="152">
        <v>0</v>
      </c>
      <c r="CZ79" s="152">
        <v>0</v>
      </c>
      <c r="DA79" s="152">
        <v>0</v>
      </c>
      <c r="DB79" s="152">
        <v>0</v>
      </c>
      <c r="DC79" s="152">
        <v>0</v>
      </c>
      <c r="DD79" s="152">
        <v>1</v>
      </c>
      <c r="DE79" s="152">
        <v>0</v>
      </c>
      <c r="DF79" s="152">
        <v>1</v>
      </c>
      <c r="DG79" s="152">
        <v>0</v>
      </c>
      <c r="DH79" s="152">
        <v>0</v>
      </c>
      <c r="DI79" s="152">
        <v>1</v>
      </c>
      <c r="DJ79" s="152">
        <v>0</v>
      </c>
      <c r="DK79" s="152">
        <v>1</v>
      </c>
      <c r="DL79" s="152">
        <v>0</v>
      </c>
      <c r="DM79" s="152">
        <v>0</v>
      </c>
      <c r="DN79" s="152">
        <v>1</v>
      </c>
      <c r="DO79" s="152">
        <v>0</v>
      </c>
      <c r="DP79" s="152">
        <v>0</v>
      </c>
      <c r="DQ79" s="152">
        <v>0</v>
      </c>
      <c r="DR79" s="152">
        <v>0</v>
      </c>
      <c r="DS79" s="152">
        <v>0</v>
      </c>
      <c r="DT79" s="152">
        <v>1</v>
      </c>
      <c r="DU79" s="152">
        <v>0</v>
      </c>
      <c r="DV79" s="152">
        <v>0</v>
      </c>
      <c r="DW79" s="133"/>
      <c r="DX79" s="133"/>
      <c r="DY79" s="133"/>
      <c r="DZ79" s="133"/>
      <c r="EA79" s="133"/>
      <c r="EB79" s="133"/>
      <c r="EC79" s="133"/>
      <c r="ED79" s="133"/>
      <c r="EE79" s="133"/>
      <c r="EF79" s="133"/>
      <c r="EG79" s="133"/>
      <c r="EH79" s="133"/>
      <c r="EI79" s="133"/>
      <c r="EJ79" s="133"/>
      <c r="EK79" s="133"/>
      <c r="EL79" s="133"/>
      <c r="EM79" s="133"/>
      <c r="EN79" s="134"/>
      <c r="EO79" s="126"/>
      <c r="EP79" s="126"/>
      <c r="EQ79" s="126"/>
      <c r="ER79" s="126"/>
      <c r="ES79" s="126"/>
      <c r="ET79" s="126"/>
      <c r="EU79" s="126"/>
      <c r="EV79" s="126"/>
    </row>
    <row r="80" spans="1:152" ht="126" customHeight="1" thickTop="1" thickBot="1" x14ac:dyDescent="0.3">
      <c r="A80" s="118" t="s">
        <v>612</v>
      </c>
      <c r="B80" s="128">
        <v>76</v>
      </c>
      <c r="C80" s="120">
        <v>280101</v>
      </c>
      <c r="D80" s="120" t="s">
        <v>317</v>
      </c>
      <c r="E80" s="120" t="s">
        <v>318</v>
      </c>
      <c r="F80" s="121" t="s">
        <v>319</v>
      </c>
      <c r="G80" s="120">
        <v>1</v>
      </c>
      <c r="H80" s="120">
        <v>0</v>
      </c>
      <c r="I80" s="120">
        <v>0</v>
      </c>
      <c r="J80" s="120">
        <v>0</v>
      </c>
      <c r="K80" s="135">
        <v>0</v>
      </c>
      <c r="L80" s="132">
        <v>1</v>
      </c>
      <c r="M80" s="120">
        <v>0</v>
      </c>
      <c r="N80" s="120">
        <v>0</v>
      </c>
      <c r="O80" s="120">
        <v>0</v>
      </c>
      <c r="P80" s="120">
        <v>0</v>
      </c>
      <c r="Q80" s="120" t="s">
        <v>320</v>
      </c>
      <c r="R80" s="120">
        <v>0</v>
      </c>
      <c r="S80" s="120">
        <v>0</v>
      </c>
      <c r="T80" s="120">
        <v>1</v>
      </c>
      <c r="U80" s="121" t="s">
        <v>613</v>
      </c>
      <c r="V80" s="120" t="s">
        <v>164</v>
      </c>
      <c r="W80" s="121" t="s">
        <v>486</v>
      </c>
      <c r="X80" s="120" t="s">
        <v>614</v>
      </c>
      <c r="Y80" s="120">
        <v>1</v>
      </c>
      <c r="Z80" s="120">
        <v>0</v>
      </c>
      <c r="AA80" s="120">
        <v>0</v>
      </c>
      <c r="AB80" s="120">
        <v>1</v>
      </c>
      <c r="AC80" s="120">
        <v>0</v>
      </c>
      <c r="AD80" s="120">
        <v>0</v>
      </c>
      <c r="AE80" s="120">
        <v>0</v>
      </c>
      <c r="AF80" s="120">
        <v>1</v>
      </c>
      <c r="AG80" s="120">
        <v>0</v>
      </c>
      <c r="AH80" s="120">
        <v>0</v>
      </c>
      <c r="AI80" s="120">
        <v>0</v>
      </c>
      <c r="AJ80" s="120">
        <v>0</v>
      </c>
      <c r="AK80" s="120">
        <v>0</v>
      </c>
      <c r="AL80" s="120">
        <v>1</v>
      </c>
      <c r="AM80" s="120">
        <v>0</v>
      </c>
      <c r="AN80" s="120">
        <v>0</v>
      </c>
      <c r="AO80" s="120">
        <v>0</v>
      </c>
      <c r="AP80" s="120">
        <v>0</v>
      </c>
      <c r="AQ80" s="120">
        <v>1</v>
      </c>
      <c r="AR80" s="120">
        <v>0</v>
      </c>
      <c r="AS80" s="120">
        <v>0</v>
      </c>
      <c r="AT80" s="120">
        <v>0</v>
      </c>
      <c r="AU80" s="120">
        <v>0</v>
      </c>
      <c r="AV80" s="120">
        <v>0</v>
      </c>
      <c r="AW80" s="120">
        <v>0</v>
      </c>
      <c r="AX80" s="120">
        <v>0</v>
      </c>
      <c r="AY80" s="123">
        <v>0</v>
      </c>
      <c r="AZ80" s="120">
        <v>0</v>
      </c>
      <c r="BA80" s="120">
        <v>0</v>
      </c>
      <c r="BB80" s="120">
        <v>0</v>
      </c>
      <c r="BC80" s="120">
        <v>0</v>
      </c>
      <c r="BD80" s="120">
        <v>0</v>
      </c>
      <c r="BE80" s="120">
        <v>0</v>
      </c>
      <c r="BF80" s="120">
        <v>0</v>
      </c>
      <c r="BG80" s="120">
        <v>0</v>
      </c>
      <c r="BH80" s="120">
        <v>0</v>
      </c>
      <c r="BI80" s="120">
        <v>0</v>
      </c>
      <c r="BJ80" s="120">
        <v>0</v>
      </c>
      <c r="BK80" s="120">
        <v>0</v>
      </c>
      <c r="BL80" s="120">
        <v>0</v>
      </c>
      <c r="BM80" s="120">
        <v>0</v>
      </c>
      <c r="BN80" s="120">
        <v>0</v>
      </c>
      <c r="BO80" s="120">
        <v>0</v>
      </c>
      <c r="BP80" s="120">
        <v>0</v>
      </c>
      <c r="BQ80" s="120">
        <v>0</v>
      </c>
      <c r="BR80" s="120">
        <v>0</v>
      </c>
      <c r="BS80" s="120">
        <v>0</v>
      </c>
      <c r="BT80" s="120">
        <v>0</v>
      </c>
      <c r="BU80" s="120">
        <v>0</v>
      </c>
      <c r="BV80" s="120">
        <v>0</v>
      </c>
      <c r="BW80" s="120">
        <v>0</v>
      </c>
      <c r="BX80" s="120">
        <v>0</v>
      </c>
      <c r="BY80" s="120">
        <v>0</v>
      </c>
      <c r="BZ80" s="120">
        <v>0</v>
      </c>
      <c r="CA80" s="120">
        <v>0</v>
      </c>
      <c r="CB80" s="120">
        <v>0</v>
      </c>
      <c r="CC80" s="120">
        <v>1</v>
      </c>
      <c r="CD80" s="120">
        <v>0</v>
      </c>
      <c r="CE80" s="120">
        <v>0</v>
      </c>
      <c r="CF80" s="120">
        <v>0</v>
      </c>
      <c r="CG80" s="120">
        <v>0</v>
      </c>
      <c r="CH80" s="120">
        <v>1</v>
      </c>
      <c r="CI80" s="120">
        <v>0</v>
      </c>
      <c r="CJ80" s="120">
        <v>1</v>
      </c>
      <c r="CK80" s="120">
        <v>0</v>
      </c>
      <c r="CL80" s="120">
        <v>1</v>
      </c>
      <c r="CM80" s="120">
        <v>0</v>
      </c>
      <c r="CN80" s="120">
        <v>0</v>
      </c>
      <c r="CO80" s="120">
        <v>1</v>
      </c>
      <c r="CP80" s="120">
        <v>0</v>
      </c>
      <c r="CQ80" s="120">
        <v>0</v>
      </c>
      <c r="CR80" s="120">
        <v>0</v>
      </c>
      <c r="CS80" s="120">
        <v>0</v>
      </c>
      <c r="CT80" s="120">
        <v>0</v>
      </c>
      <c r="CU80" s="120">
        <v>0</v>
      </c>
      <c r="CV80" s="120">
        <v>0</v>
      </c>
      <c r="CW80" s="120">
        <v>0</v>
      </c>
      <c r="CX80" s="120">
        <v>0</v>
      </c>
      <c r="CY80" s="120">
        <v>0</v>
      </c>
      <c r="CZ80" s="120">
        <v>0</v>
      </c>
      <c r="DA80" s="120">
        <v>0</v>
      </c>
      <c r="DB80" s="120">
        <v>0</v>
      </c>
      <c r="DC80" s="120">
        <v>0</v>
      </c>
      <c r="DD80" s="120">
        <v>1</v>
      </c>
      <c r="DE80" s="120">
        <v>0</v>
      </c>
      <c r="DF80" s="120">
        <v>1</v>
      </c>
      <c r="DG80" s="120">
        <v>0</v>
      </c>
      <c r="DH80" s="120">
        <v>0</v>
      </c>
      <c r="DI80" s="120">
        <v>1</v>
      </c>
      <c r="DJ80" s="120">
        <v>0</v>
      </c>
      <c r="DK80" s="120">
        <v>0</v>
      </c>
      <c r="DL80" s="120">
        <v>0</v>
      </c>
      <c r="DM80" s="120">
        <v>1</v>
      </c>
      <c r="DN80" s="120">
        <v>0</v>
      </c>
      <c r="DO80" s="120">
        <v>0</v>
      </c>
      <c r="DP80" s="120">
        <v>0</v>
      </c>
      <c r="DQ80" s="120">
        <v>1</v>
      </c>
      <c r="DR80" s="120">
        <v>0</v>
      </c>
      <c r="DS80" s="120">
        <v>0</v>
      </c>
      <c r="DT80" s="120">
        <v>1</v>
      </c>
      <c r="DU80" s="120">
        <v>0</v>
      </c>
      <c r="DV80" s="120">
        <v>0</v>
      </c>
      <c r="DW80" s="124">
        <v>0</v>
      </c>
      <c r="DX80" s="124">
        <v>0</v>
      </c>
      <c r="DY80" s="124">
        <v>0</v>
      </c>
      <c r="DZ80" s="124">
        <v>0</v>
      </c>
      <c r="EA80" s="124">
        <v>0</v>
      </c>
      <c r="EB80" s="124">
        <v>0</v>
      </c>
      <c r="EC80" s="124">
        <v>0</v>
      </c>
      <c r="ED80" s="124">
        <v>0</v>
      </c>
      <c r="EE80" s="124">
        <v>0</v>
      </c>
      <c r="EF80" s="124">
        <v>0</v>
      </c>
      <c r="EG80" s="124">
        <v>0</v>
      </c>
      <c r="EH80" s="124">
        <v>0</v>
      </c>
      <c r="EI80" s="124">
        <v>0</v>
      </c>
      <c r="EJ80" s="124">
        <v>0</v>
      </c>
      <c r="EK80" s="124">
        <v>0</v>
      </c>
      <c r="EL80" s="124">
        <v>0</v>
      </c>
      <c r="EM80" s="124">
        <v>0</v>
      </c>
      <c r="EN80" s="125">
        <v>0</v>
      </c>
      <c r="EO80" s="126"/>
      <c r="EP80" s="126"/>
      <c r="EQ80" s="126"/>
      <c r="ER80" s="126"/>
      <c r="ES80" s="126"/>
      <c r="ET80" s="126"/>
      <c r="EU80" s="126"/>
      <c r="EV80" s="126"/>
    </row>
    <row r="81" spans="1:152" ht="103.5" customHeight="1" thickTop="1" x14ac:dyDescent="0.25">
      <c r="A81" s="127"/>
      <c r="B81" s="119">
        <v>77</v>
      </c>
      <c r="C81" s="129">
        <v>280102</v>
      </c>
      <c r="D81" s="129" t="s">
        <v>317</v>
      </c>
      <c r="E81" s="129" t="s">
        <v>318</v>
      </c>
      <c r="F81" s="130" t="s">
        <v>615</v>
      </c>
      <c r="G81" s="129">
        <v>0</v>
      </c>
      <c r="H81" s="129">
        <v>1</v>
      </c>
      <c r="I81" s="129">
        <v>0</v>
      </c>
      <c r="J81" s="129">
        <v>0</v>
      </c>
      <c r="K81" s="129">
        <v>0</v>
      </c>
      <c r="L81" s="132">
        <v>1</v>
      </c>
      <c r="M81" s="129">
        <v>0</v>
      </c>
      <c r="N81" s="129">
        <v>0</v>
      </c>
      <c r="O81" s="129">
        <v>0</v>
      </c>
      <c r="P81" s="129">
        <v>0</v>
      </c>
      <c r="Q81" s="129" t="s">
        <v>331</v>
      </c>
      <c r="R81" s="129">
        <v>0</v>
      </c>
      <c r="S81" s="129">
        <v>0</v>
      </c>
      <c r="T81" s="129">
        <v>1</v>
      </c>
      <c r="U81" s="130" t="s">
        <v>616</v>
      </c>
      <c r="V81" s="205" t="s">
        <v>617</v>
      </c>
      <c r="W81" s="130" t="s">
        <v>164</v>
      </c>
      <c r="X81" s="129" t="s">
        <v>618</v>
      </c>
      <c r="Y81" s="129">
        <v>1</v>
      </c>
      <c r="Z81" s="129">
        <v>0</v>
      </c>
      <c r="AA81" s="129">
        <v>0</v>
      </c>
      <c r="AB81" s="129">
        <v>0</v>
      </c>
      <c r="AC81" s="129">
        <v>1</v>
      </c>
      <c r="AD81" s="129">
        <v>0</v>
      </c>
      <c r="AE81" s="129">
        <v>0</v>
      </c>
      <c r="AF81" s="129">
        <v>1</v>
      </c>
      <c r="AG81" s="129">
        <v>0</v>
      </c>
      <c r="AH81" s="129">
        <v>0</v>
      </c>
      <c r="AI81" s="129">
        <v>0</v>
      </c>
      <c r="AJ81" s="129">
        <v>0</v>
      </c>
      <c r="AK81" s="129">
        <v>0</v>
      </c>
      <c r="AL81" s="129">
        <v>1</v>
      </c>
      <c r="AM81" s="129">
        <v>0</v>
      </c>
      <c r="AN81" s="129">
        <v>0</v>
      </c>
      <c r="AO81" s="129">
        <v>0</v>
      </c>
      <c r="AP81" s="129">
        <v>0</v>
      </c>
      <c r="AQ81" s="129">
        <v>1</v>
      </c>
      <c r="AR81" s="129">
        <v>0</v>
      </c>
      <c r="AS81" s="129">
        <v>0</v>
      </c>
      <c r="AT81" s="129">
        <v>0</v>
      </c>
      <c r="AU81" s="129">
        <v>0</v>
      </c>
      <c r="AV81" s="129">
        <v>0</v>
      </c>
      <c r="AW81" s="129" t="s">
        <v>603</v>
      </c>
      <c r="AX81" s="129">
        <v>0</v>
      </c>
      <c r="AY81" s="131">
        <v>0</v>
      </c>
      <c r="AZ81" s="129">
        <v>0</v>
      </c>
      <c r="BA81" s="129">
        <v>0</v>
      </c>
      <c r="BB81" s="129">
        <v>0</v>
      </c>
      <c r="BC81" s="129">
        <v>0</v>
      </c>
      <c r="BD81" s="129">
        <v>0</v>
      </c>
      <c r="BE81" s="129">
        <v>0</v>
      </c>
      <c r="BF81" s="129">
        <v>0</v>
      </c>
      <c r="BG81" s="129">
        <v>0</v>
      </c>
      <c r="BH81" s="129">
        <v>0</v>
      </c>
      <c r="BI81" s="129">
        <v>0</v>
      </c>
      <c r="BJ81" s="129">
        <v>0</v>
      </c>
      <c r="BK81" s="129">
        <v>0</v>
      </c>
      <c r="BL81" s="129">
        <v>0</v>
      </c>
      <c r="BM81" s="129">
        <v>0</v>
      </c>
      <c r="BN81" s="129">
        <v>0</v>
      </c>
      <c r="BO81" s="129">
        <v>0</v>
      </c>
      <c r="BP81" s="129">
        <v>0</v>
      </c>
      <c r="BQ81" s="129">
        <v>0</v>
      </c>
      <c r="BR81" s="129">
        <v>0</v>
      </c>
      <c r="BS81" s="129">
        <v>0</v>
      </c>
      <c r="BT81" s="129">
        <v>0</v>
      </c>
      <c r="BU81" s="129">
        <v>0</v>
      </c>
      <c r="BV81" s="129">
        <v>0</v>
      </c>
      <c r="BW81" s="129">
        <v>0</v>
      </c>
      <c r="BX81" s="129">
        <v>0</v>
      </c>
      <c r="BY81" s="129">
        <v>0</v>
      </c>
      <c r="BZ81" s="129">
        <v>0</v>
      </c>
      <c r="CA81" s="129">
        <v>0</v>
      </c>
      <c r="CB81" s="129">
        <v>0</v>
      </c>
      <c r="CC81" s="129">
        <v>0</v>
      </c>
      <c r="CD81" s="129">
        <v>0</v>
      </c>
      <c r="CE81" s="129">
        <v>0</v>
      </c>
      <c r="CF81" s="129">
        <v>0</v>
      </c>
      <c r="CG81" s="129">
        <v>0</v>
      </c>
      <c r="CH81" s="129">
        <v>1</v>
      </c>
      <c r="CI81" s="129">
        <v>0</v>
      </c>
      <c r="CJ81" s="129">
        <v>1</v>
      </c>
      <c r="CK81" s="129">
        <v>0</v>
      </c>
      <c r="CL81" s="129">
        <v>0</v>
      </c>
      <c r="CM81" s="129">
        <v>1</v>
      </c>
      <c r="CN81" s="129">
        <v>0</v>
      </c>
      <c r="CO81" s="129">
        <v>1</v>
      </c>
      <c r="CP81" s="129">
        <v>0</v>
      </c>
      <c r="CQ81" s="129">
        <v>0</v>
      </c>
      <c r="CR81" s="129">
        <v>0</v>
      </c>
      <c r="CS81" s="129">
        <v>0</v>
      </c>
      <c r="CT81" s="129">
        <v>0</v>
      </c>
      <c r="CU81" s="129">
        <v>0</v>
      </c>
      <c r="CV81" s="129">
        <v>0</v>
      </c>
      <c r="CW81" s="129">
        <v>0</v>
      </c>
      <c r="CX81" s="129">
        <v>0</v>
      </c>
      <c r="CY81" s="129">
        <v>0</v>
      </c>
      <c r="CZ81" s="129">
        <v>0</v>
      </c>
      <c r="DA81" s="129">
        <v>0</v>
      </c>
      <c r="DB81" s="129">
        <v>0</v>
      </c>
      <c r="DC81" s="129">
        <v>0</v>
      </c>
      <c r="DD81" s="129">
        <v>1</v>
      </c>
      <c r="DE81" s="129">
        <v>0</v>
      </c>
      <c r="DF81" s="129">
        <v>1</v>
      </c>
      <c r="DG81" s="129">
        <v>0</v>
      </c>
      <c r="DH81" s="129">
        <v>0</v>
      </c>
      <c r="DI81" s="129">
        <v>1</v>
      </c>
      <c r="DJ81" s="129">
        <v>0</v>
      </c>
      <c r="DK81" s="129">
        <v>0</v>
      </c>
      <c r="DL81" s="129">
        <v>1</v>
      </c>
      <c r="DM81" s="129">
        <v>0</v>
      </c>
      <c r="DN81" s="129">
        <v>0</v>
      </c>
      <c r="DO81" s="129">
        <v>1</v>
      </c>
      <c r="DP81" s="129">
        <v>0</v>
      </c>
      <c r="DQ81" s="129">
        <v>0</v>
      </c>
      <c r="DR81" s="129">
        <v>0</v>
      </c>
      <c r="DS81" s="129">
        <v>0</v>
      </c>
      <c r="DT81" s="129">
        <v>1</v>
      </c>
      <c r="DU81" s="129">
        <v>0</v>
      </c>
      <c r="DV81" s="129">
        <v>0</v>
      </c>
      <c r="DW81" s="133"/>
      <c r="DX81" s="133"/>
      <c r="DY81" s="133"/>
      <c r="DZ81" s="133"/>
      <c r="EA81" s="133"/>
      <c r="EB81" s="133"/>
      <c r="EC81" s="133"/>
      <c r="ED81" s="133"/>
      <c r="EE81" s="133"/>
      <c r="EF81" s="133"/>
      <c r="EG81" s="133"/>
      <c r="EH81" s="133"/>
      <c r="EI81" s="133"/>
      <c r="EJ81" s="133"/>
      <c r="EK81" s="133"/>
      <c r="EL81" s="133"/>
      <c r="EM81" s="133"/>
      <c r="EN81" s="134"/>
      <c r="EO81" s="126"/>
      <c r="EP81" s="126"/>
      <c r="EQ81" s="126"/>
      <c r="ER81" s="126"/>
      <c r="ES81" s="126"/>
      <c r="ET81" s="126"/>
      <c r="EU81" s="126"/>
      <c r="EV81" s="126"/>
    </row>
    <row r="82" spans="1:152" ht="78.75" customHeight="1" thickBot="1" x14ac:dyDescent="0.3">
      <c r="A82" s="127"/>
      <c r="B82" s="128">
        <v>78</v>
      </c>
      <c r="C82" s="129">
        <v>280103</v>
      </c>
      <c r="D82" s="129" t="s">
        <v>317</v>
      </c>
      <c r="E82" s="129" t="s">
        <v>318</v>
      </c>
      <c r="F82" s="130" t="s">
        <v>546</v>
      </c>
      <c r="G82" s="129">
        <v>0</v>
      </c>
      <c r="H82" s="129">
        <v>1</v>
      </c>
      <c r="I82" s="129">
        <v>0</v>
      </c>
      <c r="J82" s="129">
        <v>0</v>
      </c>
      <c r="K82" s="129">
        <v>0</v>
      </c>
      <c r="L82" s="132">
        <v>1</v>
      </c>
      <c r="M82" s="129">
        <v>0</v>
      </c>
      <c r="N82" s="129">
        <v>0</v>
      </c>
      <c r="O82" s="129">
        <v>0</v>
      </c>
      <c r="P82" s="129">
        <v>0</v>
      </c>
      <c r="Q82" s="129" t="s">
        <v>360</v>
      </c>
      <c r="R82" s="129">
        <v>0</v>
      </c>
      <c r="S82" s="129">
        <v>0</v>
      </c>
      <c r="T82" s="129">
        <v>1</v>
      </c>
      <c r="U82" s="130" t="s">
        <v>619</v>
      </c>
      <c r="V82" s="205" t="s">
        <v>620</v>
      </c>
      <c r="W82" s="130" t="s">
        <v>164</v>
      </c>
      <c r="X82" s="129" t="s">
        <v>621</v>
      </c>
      <c r="Y82" s="129">
        <v>1</v>
      </c>
      <c r="Z82" s="129">
        <v>0</v>
      </c>
      <c r="AA82" s="129">
        <v>0</v>
      </c>
      <c r="AB82" s="129">
        <v>0</v>
      </c>
      <c r="AC82" s="129">
        <v>1</v>
      </c>
      <c r="AD82" s="129">
        <v>0</v>
      </c>
      <c r="AE82" s="129">
        <v>0</v>
      </c>
      <c r="AF82" s="129">
        <v>1</v>
      </c>
      <c r="AG82" s="129">
        <v>0</v>
      </c>
      <c r="AH82" s="129">
        <v>0</v>
      </c>
      <c r="AI82" s="129">
        <v>0</v>
      </c>
      <c r="AJ82" s="129">
        <v>0</v>
      </c>
      <c r="AK82" s="129">
        <v>0</v>
      </c>
      <c r="AL82" s="129">
        <v>1</v>
      </c>
      <c r="AM82" s="129">
        <v>0</v>
      </c>
      <c r="AN82" s="129">
        <v>0</v>
      </c>
      <c r="AO82" s="129">
        <v>0</v>
      </c>
      <c r="AP82" s="129">
        <v>0</v>
      </c>
      <c r="AQ82" s="129">
        <v>0</v>
      </c>
      <c r="AR82" s="129">
        <v>0</v>
      </c>
      <c r="AS82" s="129">
        <v>0</v>
      </c>
      <c r="AT82" s="129">
        <v>0</v>
      </c>
      <c r="AU82" s="129">
        <v>0</v>
      </c>
      <c r="AV82" s="129">
        <v>0</v>
      </c>
      <c r="AW82" s="129" t="s">
        <v>622</v>
      </c>
      <c r="AX82" s="129">
        <v>0</v>
      </c>
      <c r="AY82" s="131">
        <v>0</v>
      </c>
      <c r="AZ82" s="129">
        <v>0</v>
      </c>
      <c r="BA82" s="129">
        <v>0</v>
      </c>
      <c r="BB82" s="129">
        <v>0</v>
      </c>
      <c r="BC82" s="129">
        <v>0</v>
      </c>
      <c r="BD82" s="129">
        <v>0</v>
      </c>
      <c r="BE82" s="129">
        <v>0</v>
      </c>
      <c r="BF82" s="129">
        <v>0</v>
      </c>
      <c r="BG82" s="129">
        <v>0</v>
      </c>
      <c r="BH82" s="129">
        <v>0</v>
      </c>
      <c r="BI82" s="129">
        <v>0</v>
      </c>
      <c r="BJ82" s="129">
        <v>0</v>
      </c>
      <c r="BK82" s="129">
        <v>0</v>
      </c>
      <c r="BL82" s="129">
        <v>0</v>
      </c>
      <c r="BM82" s="129">
        <v>0</v>
      </c>
      <c r="BN82" s="129">
        <v>0</v>
      </c>
      <c r="BO82" s="129">
        <v>0</v>
      </c>
      <c r="BP82" s="129">
        <v>0</v>
      </c>
      <c r="BQ82" s="129">
        <v>0</v>
      </c>
      <c r="BR82" s="129">
        <v>0</v>
      </c>
      <c r="BS82" s="129">
        <v>0</v>
      </c>
      <c r="BT82" s="129">
        <v>0</v>
      </c>
      <c r="BU82" s="129">
        <v>0</v>
      </c>
      <c r="BV82" s="129">
        <v>0</v>
      </c>
      <c r="BW82" s="129">
        <v>0</v>
      </c>
      <c r="BX82" s="129">
        <v>0</v>
      </c>
      <c r="BY82" s="129">
        <v>0</v>
      </c>
      <c r="BZ82" s="129">
        <v>0</v>
      </c>
      <c r="CA82" s="129">
        <v>0</v>
      </c>
      <c r="CB82" s="129">
        <v>0</v>
      </c>
      <c r="CC82" s="129">
        <v>0</v>
      </c>
      <c r="CD82" s="129">
        <v>0</v>
      </c>
      <c r="CE82" s="129">
        <v>0</v>
      </c>
      <c r="CF82" s="129">
        <v>0</v>
      </c>
      <c r="CG82" s="129">
        <v>0</v>
      </c>
      <c r="CH82" s="129">
        <v>1</v>
      </c>
      <c r="CI82" s="129">
        <v>0</v>
      </c>
      <c r="CJ82" s="129">
        <v>1</v>
      </c>
      <c r="CK82" s="129">
        <v>0</v>
      </c>
      <c r="CL82" s="129">
        <v>0</v>
      </c>
      <c r="CM82" s="129">
        <v>1</v>
      </c>
      <c r="CN82" s="129">
        <v>0</v>
      </c>
      <c r="CO82" s="129">
        <v>1</v>
      </c>
      <c r="CP82" s="129">
        <v>0</v>
      </c>
      <c r="CQ82" s="129">
        <v>0</v>
      </c>
      <c r="CR82" s="129">
        <v>0</v>
      </c>
      <c r="CS82" s="129">
        <v>0</v>
      </c>
      <c r="CT82" s="129">
        <v>0</v>
      </c>
      <c r="CU82" s="129">
        <v>0</v>
      </c>
      <c r="CV82" s="129">
        <v>0</v>
      </c>
      <c r="CW82" s="129">
        <v>0</v>
      </c>
      <c r="CX82" s="129">
        <v>0</v>
      </c>
      <c r="CY82" s="129">
        <v>0</v>
      </c>
      <c r="CZ82" s="129">
        <v>0</v>
      </c>
      <c r="DA82" s="129">
        <v>0</v>
      </c>
      <c r="DB82" s="129">
        <v>0</v>
      </c>
      <c r="DC82" s="129">
        <v>0</v>
      </c>
      <c r="DD82" s="129">
        <v>1</v>
      </c>
      <c r="DE82" s="129">
        <v>0</v>
      </c>
      <c r="DF82" s="129">
        <v>1</v>
      </c>
      <c r="DG82" s="129">
        <v>0</v>
      </c>
      <c r="DH82" s="129">
        <v>0</v>
      </c>
      <c r="DI82" s="129">
        <v>1</v>
      </c>
      <c r="DJ82" s="129">
        <v>0</v>
      </c>
      <c r="DK82" s="129">
        <v>0</v>
      </c>
      <c r="DL82" s="129">
        <v>1</v>
      </c>
      <c r="DM82" s="129">
        <v>0</v>
      </c>
      <c r="DN82" s="129">
        <v>0</v>
      </c>
      <c r="DO82" s="129">
        <v>1</v>
      </c>
      <c r="DP82" s="129">
        <v>0</v>
      </c>
      <c r="DQ82" s="129">
        <v>0</v>
      </c>
      <c r="DR82" s="129">
        <v>0</v>
      </c>
      <c r="DS82" s="129">
        <v>0</v>
      </c>
      <c r="DT82" s="129">
        <v>1</v>
      </c>
      <c r="DU82" s="129">
        <v>0</v>
      </c>
      <c r="DV82" s="129">
        <v>0</v>
      </c>
      <c r="DW82" s="133"/>
      <c r="DX82" s="133"/>
      <c r="DY82" s="133"/>
      <c r="DZ82" s="133"/>
      <c r="EA82" s="133"/>
      <c r="EB82" s="133"/>
      <c r="EC82" s="133"/>
      <c r="ED82" s="133"/>
      <c r="EE82" s="133"/>
      <c r="EF82" s="133"/>
      <c r="EG82" s="133"/>
      <c r="EH82" s="133"/>
      <c r="EI82" s="133"/>
      <c r="EJ82" s="133"/>
      <c r="EK82" s="133"/>
      <c r="EL82" s="133"/>
      <c r="EM82" s="133"/>
      <c r="EN82" s="134"/>
      <c r="EO82" s="126"/>
      <c r="EP82" s="126"/>
      <c r="EQ82" s="126"/>
      <c r="ER82" s="126"/>
      <c r="ES82" s="126"/>
      <c r="ET82" s="126"/>
      <c r="EU82" s="126"/>
      <c r="EV82" s="126"/>
    </row>
    <row r="83" spans="1:152" ht="78.75" customHeight="1" thickTop="1" x14ac:dyDescent="0.25">
      <c r="A83" s="127"/>
      <c r="B83" s="119">
        <v>79</v>
      </c>
      <c r="C83" s="129">
        <v>280104</v>
      </c>
      <c r="D83" s="129" t="s">
        <v>317</v>
      </c>
      <c r="E83" s="129" t="s">
        <v>318</v>
      </c>
      <c r="F83" s="130" t="s">
        <v>386</v>
      </c>
      <c r="G83" s="129">
        <v>0</v>
      </c>
      <c r="H83" s="129">
        <v>1</v>
      </c>
      <c r="I83" s="129">
        <v>0</v>
      </c>
      <c r="J83" s="129">
        <v>0</v>
      </c>
      <c r="K83" s="129">
        <v>0</v>
      </c>
      <c r="L83" s="132">
        <v>1</v>
      </c>
      <c r="M83" s="129">
        <v>0</v>
      </c>
      <c r="N83" s="129">
        <v>0</v>
      </c>
      <c r="O83" s="129">
        <v>0</v>
      </c>
      <c r="P83" s="129">
        <v>0</v>
      </c>
      <c r="Q83" s="129" t="s">
        <v>387</v>
      </c>
      <c r="R83" s="129">
        <v>0</v>
      </c>
      <c r="S83" s="129">
        <v>0</v>
      </c>
      <c r="T83" s="129">
        <v>1</v>
      </c>
      <c r="U83" s="130" t="s">
        <v>623</v>
      </c>
      <c r="V83" s="205" t="s">
        <v>624</v>
      </c>
      <c r="W83" s="130" t="s">
        <v>164</v>
      </c>
      <c r="X83" s="129" t="s">
        <v>625</v>
      </c>
      <c r="Y83" s="129">
        <v>1</v>
      </c>
      <c r="Z83" s="129">
        <v>0</v>
      </c>
      <c r="AA83" s="129">
        <v>0</v>
      </c>
      <c r="AB83" s="129">
        <v>0</v>
      </c>
      <c r="AC83" s="129">
        <v>1</v>
      </c>
      <c r="AD83" s="129">
        <v>0</v>
      </c>
      <c r="AE83" s="129">
        <v>0</v>
      </c>
      <c r="AF83" s="129">
        <v>1</v>
      </c>
      <c r="AG83" s="129">
        <v>0</v>
      </c>
      <c r="AH83" s="129">
        <v>0</v>
      </c>
      <c r="AI83" s="129">
        <v>0</v>
      </c>
      <c r="AJ83" s="129">
        <v>0</v>
      </c>
      <c r="AK83" s="129">
        <v>0</v>
      </c>
      <c r="AL83" s="129">
        <v>1</v>
      </c>
      <c r="AM83" s="129">
        <v>0</v>
      </c>
      <c r="AN83" s="129">
        <v>0</v>
      </c>
      <c r="AO83" s="129">
        <v>0</v>
      </c>
      <c r="AP83" s="129">
        <v>0</v>
      </c>
      <c r="AQ83" s="129">
        <v>0</v>
      </c>
      <c r="AR83" s="129">
        <v>0</v>
      </c>
      <c r="AS83" s="129">
        <v>0</v>
      </c>
      <c r="AT83" s="129">
        <v>0</v>
      </c>
      <c r="AU83" s="129">
        <v>1</v>
      </c>
      <c r="AV83" s="129">
        <v>0</v>
      </c>
      <c r="AW83" s="129">
        <v>0</v>
      </c>
      <c r="AX83" s="129">
        <v>0</v>
      </c>
      <c r="AY83" s="131">
        <v>0</v>
      </c>
      <c r="AZ83" s="129">
        <v>0</v>
      </c>
      <c r="BA83" s="129">
        <v>0</v>
      </c>
      <c r="BB83" s="129">
        <v>0</v>
      </c>
      <c r="BC83" s="129">
        <v>0</v>
      </c>
      <c r="BD83" s="129">
        <v>0</v>
      </c>
      <c r="BE83" s="129">
        <v>0</v>
      </c>
      <c r="BF83" s="129">
        <v>0</v>
      </c>
      <c r="BG83" s="129">
        <v>0</v>
      </c>
      <c r="BH83" s="129">
        <v>0</v>
      </c>
      <c r="BI83" s="129">
        <v>0</v>
      </c>
      <c r="BJ83" s="129">
        <v>0</v>
      </c>
      <c r="BK83" s="129">
        <v>0</v>
      </c>
      <c r="BL83" s="129">
        <v>0</v>
      </c>
      <c r="BM83" s="129">
        <v>0</v>
      </c>
      <c r="BN83" s="129">
        <v>0</v>
      </c>
      <c r="BO83" s="129">
        <v>0</v>
      </c>
      <c r="BP83" s="129">
        <v>0</v>
      </c>
      <c r="BQ83" s="129">
        <v>0</v>
      </c>
      <c r="BR83" s="129">
        <v>0</v>
      </c>
      <c r="BS83" s="129">
        <v>0</v>
      </c>
      <c r="BT83" s="129">
        <v>0</v>
      </c>
      <c r="BU83" s="129">
        <v>0</v>
      </c>
      <c r="BV83" s="129">
        <v>0</v>
      </c>
      <c r="BW83" s="129">
        <v>0</v>
      </c>
      <c r="BX83" s="129">
        <v>0</v>
      </c>
      <c r="BY83" s="129">
        <v>0</v>
      </c>
      <c r="BZ83" s="129">
        <v>0</v>
      </c>
      <c r="CA83" s="129">
        <v>0</v>
      </c>
      <c r="CB83" s="129">
        <v>0</v>
      </c>
      <c r="CC83" s="129">
        <v>0</v>
      </c>
      <c r="CD83" s="129">
        <v>0</v>
      </c>
      <c r="CE83" s="129">
        <v>0</v>
      </c>
      <c r="CF83" s="129">
        <v>0</v>
      </c>
      <c r="CG83" s="129">
        <v>0</v>
      </c>
      <c r="CH83" s="129">
        <v>1</v>
      </c>
      <c r="CI83" s="129">
        <v>0</v>
      </c>
      <c r="CJ83" s="129">
        <v>1</v>
      </c>
      <c r="CK83" s="129">
        <v>0</v>
      </c>
      <c r="CL83" s="129">
        <v>0</v>
      </c>
      <c r="CM83" s="129">
        <v>1</v>
      </c>
      <c r="CN83" s="129">
        <v>0</v>
      </c>
      <c r="CO83" s="129">
        <v>1</v>
      </c>
      <c r="CP83" s="129">
        <v>0</v>
      </c>
      <c r="CQ83" s="129">
        <v>0</v>
      </c>
      <c r="CR83" s="129">
        <v>0</v>
      </c>
      <c r="CS83" s="129">
        <v>0</v>
      </c>
      <c r="CT83" s="129">
        <v>0</v>
      </c>
      <c r="CU83" s="129">
        <v>0</v>
      </c>
      <c r="CV83" s="129">
        <v>0</v>
      </c>
      <c r="CW83" s="129">
        <v>0</v>
      </c>
      <c r="CX83" s="129">
        <v>0</v>
      </c>
      <c r="CY83" s="129">
        <v>0</v>
      </c>
      <c r="CZ83" s="129">
        <v>0</v>
      </c>
      <c r="DA83" s="129">
        <v>0</v>
      </c>
      <c r="DB83" s="129">
        <v>0</v>
      </c>
      <c r="DC83" s="129">
        <v>0</v>
      </c>
      <c r="DD83" s="129">
        <v>1</v>
      </c>
      <c r="DE83" s="129">
        <v>0</v>
      </c>
      <c r="DF83" s="129">
        <v>1</v>
      </c>
      <c r="DG83" s="129">
        <v>0</v>
      </c>
      <c r="DH83" s="129">
        <v>0</v>
      </c>
      <c r="DI83" s="129">
        <v>1</v>
      </c>
      <c r="DJ83" s="129">
        <v>0</v>
      </c>
      <c r="DK83" s="129">
        <v>0</v>
      </c>
      <c r="DL83" s="129">
        <v>1</v>
      </c>
      <c r="DM83" s="129">
        <v>0</v>
      </c>
      <c r="DN83" s="129">
        <v>1</v>
      </c>
      <c r="DO83" s="129">
        <v>0</v>
      </c>
      <c r="DP83" s="129">
        <v>0</v>
      </c>
      <c r="DQ83" s="129">
        <v>0</v>
      </c>
      <c r="DR83" s="129">
        <v>0</v>
      </c>
      <c r="DS83" s="129">
        <v>0</v>
      </c>
      <c r="DT83" s="129">
        <v>1</v>
      </c>
      <c r="DU83" s="129">
        <v>0</v>
      </c>
      <c r="DV83" s="129">
        <v>0</v>
      </c>
      <c r="DW83" s="133"/>
      <c r="DX83" s="133"/>
      <c r="DY83" s="133"/>
      <c r="DZ83" s="133"/>
      <c r="EA83" s="133"/>
      <c r="EB83" s="133"/>
      <c r="EC83" s="133"/>
      <c r="ED83" s="133"/>
      <c r="EE83" s="133"/>
      <c r="EF83" s="133"/>
      <c r="EG83" s="133"/>
      <c r="EH83" s="133"/>
      <c r="EI83" s="133"/>
      <c r="EJ83" s="133"/>
      <c r="EK83" s="133"/>
      <c r="EL83" s="133"/>
      <c r="EM83" s="133"/>
      <c r="EN83" s="134"/>
      <c r="EO83" s="126"/>
      <c r="EP83" s="126"/>
      <c r="EQ83" s="126"/>
      <c r="ER83" s="126"/>
      <c r="ES83" s="126"/>
      <c r="ET83" s="126"/>
      <c r="EU83" s="126"/>
      <c r="EV83" s="126"/>
    </row>
    <row r="84" spans="1:152" ht="78.75" customHeight="1" thickBot="1" x14ac:dyDescent="0.3">
      <c r="A84" s="445"/>
      <c r="B84" s="446">
        <v>80</v>
      </c>
      <c r="C84" s="447">
        <v>280105</v>
      </c>
      <c r="D84" s="447" t="s">
        <v>317</v>
      </c>
      <c r="E84" s="447" t="s">
        <v>318</v>
      </c>
      <c r="F84" s="448" t="s">
        <v>400</v>
      </c>
      <c r="G84" s="447">
        <v>1</v>
      </c>
      <c r="H84" s="447">
        <v>0</v>
      </c>
      <c r="I84" s="447">
        <v>0</v>
      </c>
      <c r="J84" s="447">
        <v>0</v>
      </c>
      <c r="K84" s="447">
        <v>0</v>
      </c>
      <c r="L84" s="449">
        <v>1</v>
      </c>
      <c r="M84" s="447">
        <v>0</v>
      </c>
      <c r="N84" s="447">
        <v>0</v>
      </c>
      <c r="O84" s="447">
        <v>0</v>
      </c>
      <c r="P84" s="447">
        <v>0</v>
      </c>
      <c r="Q84" s="447" t="s">
        <v>340</v>
      </c>
      <c r="R84" s="447">
        <v>0</v>
      </c>
      <c r="S84" s="447">
        <v>0</v>
      </c>
      <c r="T84" s="447">
        <v>1</v>
      </c>
      <c r="U84" s="448" t="s">
        <v>626</v>
      </c>
      <c r="V84" s="450" t="s">
        <v>627</v>
      </c>
      <c r="W84" s="448" t="s">
        <v>164</v>
      </c>
      <c r="X84" s="447" t="s">
        <v>628</v>
      </c>
      <c r="Y84" s="447">
        <v>1</v>
      </c>
      <c r="Z84" s="447">
        <v>0</v>
      </c>
      <c r="AA84" s="447">
        <v>0</v>
      </c>
      <c r="AB84" s="447">
        <v>0</v>
      </c>
      <c r="AC84" s="447">
        <v>0</v>
      </c>
      <c r="AD84" s="447">
        <v>1</v>
      </c>
      <c r="AE84" s="447">
        <v>0</v>
      </c>
      <c r="AF84" s="447">
        <v>1</v>
      </c>
      <c r="AG84" s="447">
        <v>0</v>
      </c>
      <c r="AH84" s="447">
        <v>0</v>
      </c>
      <c r="AI84" s="447">
        <v>0</v>
      </c>
      <c r="AJ84" s="447">
        <v>0</v>
      </c>
      <c r="AK84" s="447">
        <v>0</v>
      </c>
      <c r="AL84" s="447">
        <v>1</v>
      </c>
      <c r="AM84" s="447">
        <v>0</v>
      </c>
      <c r="AN84" s="447">
        <v>0</v>
      </c>
      <c r="AO84" s="447">
        <v>0</v>
      </c>
      <c r="AP84" s="447">
        <v>0</v>
      </c>
      <c r="AQ84" s="447">
        <v>0</v>
      </c>
      <c r="AR84" s="447">
        <v>0</v>
      </c>
      <c r="AS84" s="447">
        <v>0</v>
      </c>
      <c r="AT84" s="447">
        <v>0</v>
      </c>
      <c r="AU84" s="447">
        <v>0</v>
      </c>
      <c r="AV84" s="447">
        <v>0</v>
      </c>
      <c r="AW84" s="447" t="s">
        <v>603</v>
      </c>
      <c r="AX84" s="447">
        <v>0</v>
      </c>
      <c r="AY84" s="451">
        <v>0</v>
      </c>
      <c r="AZ84" s="447">
        <v>0</v>
      </c>
      <c r="BA84" s="447">
        <v>0</v>
      </c>
      <c r="BB84" s="447">
        <v>0</v>
      </c>
      <c r="BC84" s="447">
        <v>0</v>
      </c>
      <c r="BD84" s="447">
        <v>0</v>
      </c>
      <c r="BE84" s="447">
        <v>0</v>
      </c>
      <c r="BF84" s="447">
        <v>0</v>
      </c>
      <c r="BG84" s="447">
        <v>0</v>
      </c>
      <c r="BH84" s="447">
        <v>0</v>
      </c>
      <c r="BI84" s="447">
        <v>0</v>
      </c>
      <c r="BJ84" s="447">
        <v>0</v>
      </c>
      <c r="BK84" s="447">
        <v>0</v>
      </c>
      <c r="BL84" s="447">
        <v>0</v>
      </c>
      <c r="BM84" s="447">
        <v>0</v>
      </c>
      <c r="BN84" s="447">
        <v>0</v>
      </c>
      <c r="BO84" s="447">
        <v>0</v>
      </c>
      <c r="BP84" s="447">
        <v>0</v>
      </c>
      <c r="BQ84" s="447">
        <v>0</v>
      </c>
      <c r="BR84" s="447">
        <v>0</v>
      </c>
      <c r="BS84" s="447">
        <v>0</v>
      </c>
      <c r="BT84" s="447">
        <v>0</v>
      </c>
      <c r="BU84" s="447">
        <v>0</v>
      </c>
      <c r="BV84" s="447">
        <v>0</v>
      </c>
      <c r="BW84" s="447">
        <v>0</v>
      </c>
      <c r="BX84" s="447">
        <v>0</v>
      </c>
      <c r="BY84" s="447">
        <v>0</v>
      </c>
      <c r="BZ84" s="447">
        <v>0</v>
      </c>
      <c r="CA84" s="447">
        <v>0</v>
      </c>
      <c r="CB84" s="447">
        <v>0</v>
      </c>
      <c r="CC84" s="447">
        <v>0</v>
      </c>
      <c r="CD84" s="447">
        <v>0</v>
      </c>
      <c r="CE84" s="447">
        <v>0</v>
      </c>
      <c r="CF84" s="447">
        <v>0</v>
      </c>
      <c r="CG84" s="447">
        <v>0</v>
      </c>
      <c r="CH84" s="447">
        <v>1</v>
      </c>
      <c r="CI84" s="447">
        <v>0</v>
      </c>
      <c r="CJ84" s="447">
        <v>1</v>
      </c>
      <c r="CK84" s="447">
        <v>0</v>
      </c>
      <c r="CL84" s="447">
        <v>1</v>
      </c>
      <c r="CM84" s="447">
        <v>0</v>
      </c>
      <c r="CN84" s="447">
        <v>0</v>
      </c>
      <c r="CO84" s="447">
        <v>1</v>
      </c>
      <c r="CP84" s="447">
        <v>0</v>
      </c>
      <c r="CQ84" s="447">
        <v>0</v>
      </c>
      <c r="CR84" s="447">
        <v>0</v>
      </c>
      <c r="CS84" s="447">
        <v>0</v>
      </c>
      <c r="CT84" s="447">
        <v>0</v>
      </c>
      <c r="CU84" s="447">
        <v>0</v>
      </c>
      <c r="CV84" s="447">
        <v>0</v>
      </c>
      <c r="CW84" s="447">
        <v>0</v>
      </c>
      <c r="CX84" s="447">
        <v>0</v>
      </c>
      <c r="CY84" s="447">
        <v>0</v>
      </c>
      <c r="CZ84" s="447">
        <v>0</v>
      </c>
      <c r="DA84" s="447">
        <v>0</v>
      </c>
      <c r="DB84" s="447">
        <v>0</v>
      </c>
      <c r="DC84" s="447">
        <v>0</v>
      </c>
      <c r="DD84" s="447">
        <v>1</v>
      </c>
      <c r="DE84" s="447">
        <v>0</v>
      </c>
      <c r="DF84" s="447">
        <v>1</v>
      </c>
      <c r="DG84" s="447">
        <v>0</v>
      </c>
      <c r="DH84" s="447">
        <v>0</v>
      </c>
      <c r="DI84" s="447">
        <v>1</v>
      </c>
      <c r="DJ84" s="447">
        <v>0</v>
      </c>
      <c r="DK84" s="447">
        <v>1</v>
      </c>
      <c r="DL84" s="447">
        <v>0</v>
      </c>
      <c r="DM84" s="447">
        <v>0</v>
      </c>
      <c r="DN84" s="447">
        <v>0</v>
      </c>
      <c r="DO84" s="447">
        <v>1</v>
      </c>
      <c r="DP84" s="447">
        <v>0</v>
      </c>
      <c r="DQ84" s="447">
        <v>0</v>
      </c>
      <c r="DR84" s="447">
        <v>0</v>
      </c>
      <c r="DS84" s="447">
        <v>0</v>
      </c>
      <c r="DT84" s="447">
        <v>1</v>
      </c>
      <c r="DU84" s="447">
        <v>0</v>
      </c>
      <c r="DV84" s="447">
        <v>0</v>
      </c>
      <c r="DW84" s="133"/>
      <c r="DX84" s="133"/>
      <c r="DY84" s="133"/>
      <c r="DZ84" s="133"/>
      <c r="EA84" s="133"/>
      <c r="EB84" s="133"/>
      <c r="EC84" s="133"/>
      <c r="ED84" s="133"/>
      <c r="EE84" s="133"/>
      <c r="EF84" s="133"/>
      <c r="EG84" s="133"/>
      <c r="EH84" s="133"/>
      <c r="EI84" s="133"/>
      <c r="EJ84" s="133"/>
      <c r="EK84" s="133"/>
      <c r="EL84" s="133"/>
      <c r="EM84" s="133"/>
      <c r="EN84" s="134"/>
      <c r="EO84" s="126"/>
      <c r="EP84" s="126"/>
      <c r="EQ84" s="126"/>
      <c r="ER84" s="126"/>
      <c r="ES84" s="126"/>
      <c r="ET84" s="126"/>
      <c r="EU84" s="126"/>
      <c r="EV84" s="126"/>
    </row>
    <row r="85" spans="1:152" ht="13.7" customHeight="1" x14ac:dyDescent="0.25">
      <c r="A85" s="44"/>
      <c r="B85" s="44"/>
      <c r="C85" s="44"/>
      <c r="D85" s="44"/>
      <c r="E85" s="44"/>
      <c r="F85" s="46"/>
      <c r="G85" s="44"/>
      <c r="H85" s="44"/>
      <c r="I85" s="44"/>
      <c r="J85" s="44"/>
      <c r="K85" s="44"/>
      <c r="L85" s="44"/>
      <c r="M85" s="44"/>
      <c r="N85" s="44"/>
      <c r="O85" s="252"/>
      <c r="P85" s="44"/>
      <c r="Q85" s="44"/>
      <c r="R85" s="44"/>
      <c r="S85" s="44"/>
      <c r="T85" s="44"/>
      <c r="U85" s="46"/>
      <c r="V85" s="212"/>
      <c r="W85" s="46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213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  <c r="CN85" s="44"/>
      <c r="CO85" s="44"/>
      <c r="CP85" s="44"/>
      <c r="CQ85" s="44"/>
      <c r="CR85" s="44"/>
      <c r="CS85" s="44"/>
      <c r="CT85" s="44"/>
      <c r="CU85" s="44"/>
      <c r="CV85" s="44"/>
      <c r="CW85" s="44"/>
      <c r="CX85" s="44"/>
      <c r="CY85" s="44"/>
      <c r="CZ85" s="44"/>
      <c r="DA85" s="44"/>
      <c r="DB85" s="44"/>
      <c r="DC85" s="44"/>
      <c r="DD85" s="44"/>
      <c r="DE85" s="44"/>
      <c r="DF85" s="44"/>
      <c r="DG85" s="44"/>
      <c r="DH85" s="44"/>
      <c r="DI85" s="44"/>
      <c r="DJ85" s="44"/>
      <c r="DK85" s="44"/>
      <c r="DL85" s="44"/>
      <c r="DM85" s="44"/>
      <c r="DN85" s="44"/>
      <c r="DO85" s="44"/>
      <c r="DP85" s="44"/>
      <c r="DQ85" s="44"/>
      <c r="DR85" s="44"/>
      <c r="DS85" s="44"/>
      <c r="DT85" s="44"/>
      <c r="DU85" s="44"/>
      <c r="DV85" s="44"/>
      <c r="DW85" s="44"/>
      <c r="DX85" s="44"/>
      <c r="DY85" s="44"/>
      <c r="DZ85" s="44"/>
      <c r="EA85" s="44"/>
      <c r="EB85" s="44"/>
      <c r="EC85" s="44"/>
      <c r="ED85" s="44"/>
      <c r="EE85" s="44"/>
      <c r="EF85" s="44"/>
      <c r="EG85" s="44"/>
      <c r="EH85" s="44"/>
      <c r="EI85" s="44"/>
      <c r="EJ85" s="44"/>
      <c r="EK85" s="44"/>
      <c r="EL85" s="44"/>
      <c r="EM85" s="44"/>
      <c r="EN85" s="44"/>
    </row>
    <row r="86" spans="1:152" ht="13.7" customHeight="1" x14ac:dyDescent="0.25">
      <c r="A86" s="551" t="s">
        <v>201</v>
      </c>
      <c r="B86" s="551"/>
      <c r="C86" s="551"/>
      <c r="D86" s="551"/>
      <c r="E86" s="214"/>
      <c r="F86" s="2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2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</row>
    <row r="87" spans="1:152" ht="14.25" customHeight="1" x14ac:dyDescent="0.25">
      <c r="A87" s="551"/>
      <c r="B87" s="551"/>
      <c r="C87" s="551"/>
      <c r="D87" s="551"/>
      <c r="E87" s="214"/>
      <c r="F87" s="5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2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</row>
    <row r="88" spans="1:152" ht="14.25" customHeight="1" x14ac:dyDescent="0.25">
      <c r="A88" s="552" t="s">
        <v>202</v>
      </c>
      <c r="B88" s="552"/>
      <c r="C88" s="552"/>
      <c r="D88" s="552"/>
      <c r="E88" s="215"/>
      <c r="F88" s="5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2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</row>
    <row r="89" spans="1:152" ht="32.1" customHeight="1" x14ac:dyDescent="0.25">
      <c r="A89" s="552"/>
      <c r="B89" s="552"/>
      <c r="C89" s="552"/>
      <c r="D89" s="552"/>
      <c r="E89" s="215"/>
      <c r="F89" s="5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2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</row>
    <row r="90" spans="1:152" ht="14.25" customHeight="1" x14ac:dyDescent="0.25">
      <c r="A90" s="550" t="s">
        <v>19</v>
      </c>
      <c r="B90" s="550"/>
      <c r="C90" s="216"/>
      <c r="D90" s="216"/>
      <c r="E90" s="216"/>
      <c r="F90" s="5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2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</row>
    <row r="91" spans="1:152" x14ac:dyDescent="0.25">
      <c r="A91" s="52" t="s">
        <v>203</v>
      </c>
      <c r="B91" s="53" t="s">
        <v>204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2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</row>
    <row r="92" spans="1:152" ht="14.25" customHeight="1" x14ac:dyDescent="0.25">
      <c r="A92" s="54" t="s">
        <v>1243</v>
      </c>
      <c r="B92">
        <v>1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2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</row>
    <row r="93" spans="1:152" ht="14.25" customHeight="1" x14ac:dyDescent="0.25">
      <c r="A93" s="54" t="s">
        <v>319</v>
      </c>
      <c r="B93">
        <v>24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2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</row>
    <row r="94" spans="1:152" ht="14.25" customHeight="1" x14ac:dyDescent="0.25">
      <c r="A94" s="54" t="s">
        <v>510</v>
      </c>
      <c r="B94">
        <v>1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2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</row>
    <row r="95" spans="1:152" ht="14.25" customHeight="1" x14ac:dyDescent="0.25">
      <c r="A95" s="54" t="s">
        <v>639</v>
      </c>
      <c r="B95">
        <v>1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2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</row>
    <row r="96" spans="1:152" ht="14.25" customHeight="1" x14ac:dyDescent="0.25">
      <c r="A96" s="54" t="s">
        <v>631</v>
      </c>
      <c r="B96">
        <v>1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2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</row>
    <row r="97" spans="1:143" ht="14.25" customHeight="1" x14ac:dyDescent="0.25">
      <c r="A97" s="54" t="s">
        <v>1240</v>
      </c>
      <c r="B97">
        <v>4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2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</row>
    <row r="98" spans="1:143" ht="14.25" customHeight="1" x14ac:dyDescent="0.25">
      <c r="A98" s="54" t="s">
        <v>552</v>
      </c>
      <c r="B98">
        <v>1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2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</row>
    <row r="99" spans="1:143" ht="14.25" customHeight="1" x14ac:dyDescent="0.25">
      <c r="A99" s="54" t="s">
        <v>386</v>
      </c>
      <c r="B99">
        <v>5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2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</row>
    <row r="100" spans="1:143" ht="14.25" customHeight="1" x14ac:dyDescent="0.25">
      <c r="A100" s="54" t="s">
        <v>411</v>
      </c>
      <c r="B100">
        <v>8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2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</row>
    <row r="101" spans="1:143" ht="14.25" customHeight="1" x14ac:dyDescent="0.25">
      <c r="A101" s="54" t="s">
        <v>161</v>
      </c>
      <c r="B101">
        <v>2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2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</row>
    <row r="102" spans="1:143" ht="14.25" customHeight="1" x14ac:dyDescent="0.25">
      <c r="A102" s="54" t="s">
        <v>359</v>
      </c>
      <c r="B102">
        <v>5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2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</row>
    <row r="103" spans="1:143" ht="14.25" customHeight="1" x14ac:dyDescent="0.25">
      <c r="A103" s="54" t="s">
        <v>422</v>
      </c>
      <c r="B103">
        <v>1</v>
      </c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2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</row>
    <row r="104" spans="1:143" ht="14.25" customHeight="1" x14ac:dyDescent="0.25">
      <c r="A104" s="54" t="s">
        <v>444</v>
      </c>
      <c r="B104">
        <v>4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2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</row>
    <row r="105" spans="1:143" ht="18" customHeight="1" x14ac:dyDescent="0.25">
      <c r="A105" s="54" t="s">
        <v>499</v>
      </c>
      <c r="B105">
        <v>1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2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</row>
    <row r="106" spans="1:143" ht="14.25" customHeight="1" x14ac:dyDescent="0.25">
      <c r="A106" s="54" t="s">
        <v>474</v>
      </c>
      <c r="B106">
        <v>1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2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</row>
    <row r="107" spans="1:143" ht="14.25" customHeight="1" x14ac:dyDescent="0.25">
      <c r="A107" s="54" t="s">
        <v>1241</v>
      </c>
      <c r="B107">
        <v>3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2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</row>
    <row r="108" spans="1:143" ht="14.25" customHeight="1" x14ac:dyDescent="0.25">
      <c r="A108" s="54" t="s">
        <v>1245</v>
      </c>
      <c r="B108">
        <v>4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2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</row>
    <row r="109" spans="1:143" ht="14.25" customHeight="1" x14ac:dyDescent="0.25">
      <c r="A109" s="54" t="s">
        <v>390</v>
      </c>
      <c r="B109">
        <v>3</v>
      </c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2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</row>
    <row r="110" spans="1:143" ht="14.25" customHeight="1" x14ac:dyDescent="0.25">
      <c r="A110" s="54" t="s">
        <v>429</v>
      </c>
      <c r="B110">
        <v>6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2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</row>
    <row r="111" spans="1:143" ht="14.25" customHeight="1" x14ac:dyDescent="0.25">
      <c r="A111" s="54" t="s">
        <v>598</v>
      </c>
      <c r="B111">
        <v>1</v>
      </c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2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</row>
    <row r="112" spans="1:143" ht="14.25" customHeight="1" x14ac:dyDescent="0.25">
      <c r="A112" s="54" t="s">
        <v>440</v>
      </c>
      <c r="B112">
        <v>1</v>
      </c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2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</row>
    <row r="113" spans="1:143" ht="14.25" customHeight="1" x14ac:dyDescent="0.25">
      <c r="A113" s="54" t="s">
        <v>491</v>
      </c>
      <c r="B113">
        <v>1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2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</row>
    <row r="114" spans="1:143" ht="14.25" customHeight="1" x14ac:dyDescent="0.25">
      <c r="A114" s="54" t="s">
        <v>339</v>
      </c>
      <c r="B114">
        <v>5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2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</row>
    <row r="115" spans="1:143" ht="14.25" customHeight="1" x14ac:dyDescent="0.25">
      <c r="A115" s="54" t="s">
        <v>607</v>
      </c>
      <c r="B115">
        <v>1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2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</row>
    <row r="116" spans="1:143" ht="14.25" customHeight="1" x14ac:dyDescent="0.25">
      <c r="A116" s="54" t="s">
        <v>1244</v>
      </c>
      <c r="B116">
        <v>1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2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</row>
    <row r="117" spans="1:143" ht="14.25" customHeight="1" x14ac:dyDescent="0.25">
      <c r="A117" s="253" t="s">
        <v>156</v>
      </c>
      <c r="B117" s="490">
        <v>1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2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</row>
    <row r="118" spans="1:143" ht="14.25" customHeight="1" x14ac:dyDescent="0.25">
      <c r="A118" s="54" t="s">
        <v>1242</v>
      </c>
      <c r="B118">
        <v>1</v>
      </c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2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</row>
    <row r="119" spans="1:143" ht="14.25" customHeight="1" x14ac:dyDescent="0.25">
      <c r="A119" s="54" t="s">
        <v>615</v>
      </c>
      <c r="B119">
        <v>1</v>
      </c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2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</row>
    <row r="120" spans="1:143" ht="14.25" customHeight="1" x14ac:dyDescent="0.25">
      <c r="A120" s="54" t="s">
        <v>356</v>
      </c>
      <c r="B120">
        <v>3</v>
      </c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2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</row>
    <row r="121" spans="1:143" ht="14.25" customHeight="1" x14ac:dyDescent="0.25">
      <c r="A121" s="54" t="s">
        <v>539</v>
      </c>
      <c r="B121">
        <v>1</v>
      </c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2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</row>
    <row r="122" spans="1:143" ht="14.25" customHeight="1" x14ac:dyDescent="0.25">
      <c r="A122" s="54" t="s">
        <v>330</v>
      </c>
      <c r="B122">
        <v>1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2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</row>
    <row r="123" spans="1:143" x14ac:dyDescent="0.25">
      <c r="A123" s="54" t="s">
        <v>404</v>
      </c>
      <c r="B123">
        <v>3</v>
      </c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2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</row>
    <row r="124" spans="1:143" x14ac:dyDescent="0.25">
      <c r="A124" s="54" t="s">
        <v>177</v>
      </c>
      <c r="B124">
        <v>1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2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</row>
    <row r="125" spans="1:143" ht="14.25" customHeight="1" x14ac:dyDescent="0.25">
      <c r="A125" s="54" t="s">
        <v>459</v>
      </c>
      <c r="B125">
        <v>1</v>
      </c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2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</row>
    <row r="126" spans="1:143" ht="14.25" customHeight="1" x14ac:dyDescent="0.25">
      <c r="A126" s="54" t="s">
        <v>168</v>
      </c>
      <c r="B126">
        <v>1</v>
      </c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2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</row>
    <row r="127" spans="1:143" ht="14.25" customHeight="1" x14ac:dyDescent="0.25">
      <c r="A127" s="217" t="s">
        <v>214</v>
      </c>
      <c r="B127" s="217">
        <f>SUM(B92:B126)</f>
        <v>100</v>
      </c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2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</row>
    <row r="128" spans="1:143" ht="14.25" customHeight="1" x14ac:dyDescent="0.25">
      <c r="A128" s="73"/>
      <c r="B128" s="58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2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</row>
    <row r="129" spans="1:143" ht="14.25" customHeight="1" x14ac:dyDescent="0.25">
      <c r="A129" s="50"/>
      <c r="B129" s="58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2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</row>
    <row r="130" spans="1:143" ht="14.25" customHeight="1" x14ac:dyDescent="0.25">
      <c r="A130" s="545" t="s">
        <v>205</v>
      </c>
      <c r="B130" s="54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2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</row>
    <row r="131" spans="1:143" ht="14.25" customHeight="1" x14ac:dyDescent="0.25">
      <c r="A131" s="57" t="s">
        <v>20</v>
      </c>
      <c r="B131" s="58">
        <v>42</v>
      </c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2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</row>
    <row r="132" spans="1:143" ht="14.25" customHeight="1" x14ac:dyDescent="0.25">
      <c r="A132" s="57" t="s">
        <v>21</v>
      </c>
      <c r="B132" s="58">
        <v>57</v>
      </c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2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</row>
    <row r="133" spans="1:143" ht="14.25" customHeight="1" x14ac:dyDescent="0.25">
      <c r="A133" s="57" t="s">
        <v>301</v>
      </c>
      <c r="B133" s="58">
        <v>1</v>
      </c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2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</row>
    <row r="134" spans="1:143" ht="14.25" customHeight="1" x14ac:dyDescent="0.25">
      <c r="A134" s="218" t="s">
        <v>206</v>
      </c>
      <c r="B134" s="219">
        <f>SUM(B131:B133)</f>
        <v>100</v>
      </c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2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</row>
    <row r="135" spans="1:143" x14ac:dyDescent="0.25">
      <c r="A135" s="50"/>
      <c r="B135" s="58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2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</row>
    <row r="136" spans="1:143" ht="14.25" customHeight="1" x14ac:dyDescent="0.25">
      <c r="A136" s="545" t="s">
        <v>207</v>
      </c>
      <c r="B136" s="54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2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</row>
    <row r="137" spans="1:143" ht="14.25" customHeight="1" x14ac:dyDescent="0.25">
      <c r="A137" s="50"/>
      <c r="B137" s="58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2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</row>
    <row r="138" spans="1:143" ht="14.25" customHeight="1" x14ac:dyDescent="0.25">
      <c r="A138" s="50" t="s">
        <v>208</v>
      </c>
      <c r="B138" s="58">
        <v>8</v>
      </c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2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</row>
    <row r="139" spans="1:143" ht="14.25" customHeight="1" x14ac:dyDescent="0.25">
      <c r="A139" s="50" t="s">
        <v>209</v>
      </c>
      <c r="B139" s="58">
        <v>10</v>
      </c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2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</row>
    <row r="140" spans="1:143" ht="14.25" customHeight="1" x14ac:dyDescent="0.25">
      <c r="A140" s="50" t="s">
        <v>210</v>
      </c>
      <c r="B140" s="58">
        <v>55</v>
      </c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2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</row>
    <row r="141" spans="1:143" ht="14.25" customHeight="1" x14ac:dyDescent="0.25">
      <c r="A141" s="50" t="s">
        <v>211</v>
      </c>
      <c r="B141" s="58">
        <v>9</v>
      </c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2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</row>
    <row r="142" spans="1:143" ht="14.25" customHeight="1" x14ac:dyDescent="0.25">
      <c r="A142" s="50" t="s">
        <v>212</v>
      </c>
      <c r="B142" s="58">
        <v>2</v>
      </c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2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</row>
    <row r="143" spans="1:143" ht="14.25" customHeight="1" x14ac:dyDescent="0.25">
      <c r="A143" s="50" t="s">
        <v>213</v>
      </c>
      <c r="B143" s="58">
        <v>16</v>
      </c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2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</row>
    <row r="144" spans="1:143" ht="14.25" customHeight="1" x14ac:dyDescent="0.25">
      <c r="A144" s="50" t="s">
        <v>27</v>
      </c>
      <c r="B144" s="58">
        <v>0</v>
      </c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2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</row>
    <row r="145" spans="1:143" ht="14.25" customHeight="1" x14ac:dyDescent="0.25">
      <c r="A145" s="220" t="s">
        <v>214</v>
      </c>
      <c r="B145" s="217">
        <f>SUM(B138:B144)</f>
        <v>100</v>
      </c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2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</row>
    <row r="146" spans="1:143" ht="14.25" customHeight="1" x14ac:dyDescent="0.25">
      <c r="A146" s="50"/>
      <c r="B146" s="5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2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</row>
    <row r="147" spans="1:143" ht="26.1" customHeight="1" x14ac:dyDescent="0.25">
      <c r="A147" s="546" t="s">
        <v>215</v>
      </c>
      <c r="B147" s="546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2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</row>
    <row r="148" spans="1:143" ht="14.25" customHeight="1" x14ac:dyDescent="0.25">
      <c r="A148" s="547" t="s">
        <v>216</v>
      </c>
      <c r="B148" s="548" t="s">
        <v>204</v>
      </c>
      <c r="C148" s="63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2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</row>
    <row r="149" spans="1:143" x14ac:dyDescent="0.25">
      <c r="A149" s="547"/>
      <c r="B149" s="548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2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</row>
    <row r="150" spans="1:143" ht="14.25" customHeight="1" x14ac:dyDescent="0.25">
      <c r="A150" s="54" t="s">
        <v>331</v>
      </c>
      <c r="B150">
        <v>5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2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</row>
    <row r="151" spans="1:143" ht="14.25" customHeight="1" x14ac:dyDescent="0.25">
      <c r="A151" s="54" t="s">
        <v>423</v>
      </c>
      <c r="B151">
        <v>4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2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</row>
    <row r="152" spans="1:143" ht="14.25" customHeight="1" x14ac:dyDescent="0.25">
      <c r="A152" s="54" t="s">
        <v>391</v>
      </c>
      <c r="B152">
        <v>8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2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</row>
    <row r="153" spans="1:143" x14ac:dyDescent="0.25">
      <c r="A153" s="54" t="s">
        <v>162</v>
      </c>
      <c r="B153">
        <v>2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2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</row>
    <row r="154" spans="1:143" ht="14.25" customHeight="1" x14ac:dyDescent="0.25">
      <c r="A154" s="54" t="s">
        <v>405</v>
      </c>
      <c r="B154">
        <v>3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2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</row>
    <row r="155" spans="1:143" ht="20.100000000000001" customHeight="1" x14ac:dyDescent="0.25">
      <c r="A155" s="54" t="s">
        <v>178</v>
      </c>
      <c r="B155">
        <v>1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2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</row>
    <row r="156" spans="1:143" ht="14.25" customHeight="1" x14ac:dyDescent="0.25">
      <c r="A156" s="54" t="s">
        <v>599</v>
      </c>
      <c r="B156">
        <v>1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2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</row>
    <row r="157" spans="1:143" ht="14.25" customHeight="1" x14ac:dyDescent="0.25">
      <c r="A157" s="54" t="s">
        <v>360</v>
      </c>
      <c r="B157">
        <v>6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2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</row>
    <row r="158" spans="1:143" ht="14.25" customHeight="1" x14ac:dyDescent="0.25">
      <c r="A158" s="54" t="s">
        <v>320</v>
      </c>
      <c r="B158">
        <v>46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2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</row>
    <row r="159" spans="1:143" ht="14.25" customHeight="1" x14ac:dyDescent="0.25">
      <c r="A159" s="54" t="s">
        <v>511</v>
      </c>
      <c r="B159">
        <v>2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2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</row>
    <row r="160" spans="1:143" ht="14.25" customHeight="1" x14ac:dyDescent="0.25">
      <c r="A160" s="54" t="s">
        <v>608</v>
      </c>
      <c r="B160">
        <v>1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2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</row>
    <row r="161" spans="1:143" ht="14.25" customHeight="1" x14ac:dyDescent="0.25">
      <c r="A161" s="54" t="s">
        <v>169</v>
      </c>
      <c r="B161">
        <v>1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2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</row>
    <row r="162" spans="1:143" ht="14.25" customHeight="1" x14ac:dyDescent="0.25">
      <c r="A162" s="54" t="s">
        <v>340</v>
      </c>
      <c r="B162">
        <v>8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2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</row>
    <row r="163" spans="1:143" ht="14.25" customHeight="1" x14ac:dyDescent="0.25">
      <c r="A163" s="54" t="s">
        <v>387</v>
      </c>
      <c r="B163">
        <v>10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2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</row>
    <row r="164" spans="1:143" ht="12.95" customHeight="1" x14ac:dyDescent="0.25">
      <c r="A164" s="54" t="s">
        <v>451</v>
      </c>
      <c r="B164">
        <v>1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2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</row>
    <row r="165" spans="1:143" ht="12.95" customHeight="1" x14ac:dyDescent="0.25">
      <c r="A165" s="54" t="s">
        <v>1248</v>
      </c>
      <c r="B165">
        <v>1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2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</row>
    <row r="166" spans="1:143" ht="14.25" customHeight="1" x14ac:dyDescent="0.25">
      <c r="A166" s="221" t="s">
        <v>214</v>
      </c>
      <c r="B166" s="113">
        <f>SUM(B150:B165)</f>
        <v>100</v>
      </c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2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</row>
    <row r="167" spans="1:143" ht="14.25" customHeight="1" x14ac:dyDescent="0.25">
      <c r="A167" s="50"/>
      <c r="B167" s="58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2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</row>
    <row r="168" spans="1:143" ht="14.25" customHeight="1" x14ac:dyDescent="0.25">
      <c r="A168" s="549" t="s">
        <v>217</v>
      </c>
      <c r="B168" s="549"/>
      <c r="C168" s="549"/>
      <c r="D168" s="549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2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</row>
    <row r="169" spans="1:143" ht="14.25" customHeight="1" x14ac:dyDescent="0.25">
      <c r="A169" s="550" t="s">
        <v>218</v>
      </c>
      <c r="B169" s="550"/>
      <c r="C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2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</row>
    <row r="170" spans="1:143" ht="30" x14ac:dyDescent="0.25">
      <c r="A170" s="63" t="s">
        <v>219</v>
      </c>
      <c r="B170">
        <v>4</v>
      </c>
      <c r="C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2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</row>
    <row r="171" spans="1:143" ht="30" x14ac:dyDescent="0.25">
      <c r="A171" s="63" t="s">
        <v>30</v>
      </c>
      <c r="B171">
        <v>5</v>
      </c>
      <c r="C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2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</row>
    <row r="172" spans="1:143" ht="30" x14ac:dyDescent="0.25">
      <c r="A172" s="63" t="s">
        <v>31</v>
      </c>
      <c r="B172">
        <v>71</v>
      </c>
      <c r="C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2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</row>
    <row r="173" spans="1:143" ht="14.25" customHeight="1" x14ac:dyDescent="0.25">
      <c r="A173" s="222" t="s">
        <v>220</v>
      </c>
      <c r="B173" s="218">
        <f>SUM(B170:B172)</f>
        <v>80</v>
      </c>
      <c r="C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2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</row>
    <row r="174" spans="1:143" ht="14.25" customHeight="1" x14ac:dyDescent="0.25">
      <c r="A174" s="223"/>
      <c r="B174" s="68"/>
      <c r="C174" s="98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2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</row>
    <row r="175" spans="1:143" ht="14.25" customHeight="1" x14ac:dyDescent="0.3">
      <c r="A175" s="560" t="s">
        <v>221</v>
      </c>
      <c r="B175" s="560"/>
      <c r="C175" s="560"/>
      <c r="D175" s="560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2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</row>
    <row r="176" spans="1:143" ht="29.1" customHeight="1" x14ac:dyDescent="0.25">
      <c r="A176" s="545" t="s">
        <v>222</v>
      </c>
      <c r="B176" s="545"/>
      <c r="C176" s="545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2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</row>
    <row r="177" spans="1:143" ht="14.25" customHeight="1" x14ac:dyDescent="0.25">
      <c r="A177" s="547" t="s">
        <v>203</v>
      </c>
      <c r="B177" s="547"/>
      <c r="C177" s="548" t="s">
        <v>204</v>
      </c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2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</row>
    <row r="178" spans="1:143" ht="36" customHeight="1" x14ac:dyDescent="0.25">
      <c r="A178" s="547"/>
      <c r="B178" s="547"/>
      <c r="C178" s="548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2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</row>
    <row r="179" spans="1:143" ht="14.1" customHeight="1" x14ac:dyDescent="0.25">
      <c r="A179" s="556" t="s">
        <v>342</v>
      </c>
      <c r="B179" s="556"/>
      <c r="C179" s="73">
        <v>4</v>
      </c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2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</row>
    <row r="180" spans="1:143" ht="14.25" customHeight="1" x14ac:dyDescent="0.25">
      <c r="A180" s="556" t="s">
        <v>442</v>
      </c>
      <c r="B180" s="556"/>
      <c r="C180" s="73">
        <v>2</v>
      </c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2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</row>
    <row r="181" spans="1:143" ht="14.25" customHeight="1" x14ac:dyDescent="0.25">
      <c r="A181" s="556" t="s">
        <v>164</v>
      </c>
      <c r="B181" s="556"/>
      <c r="C181" s="73">
        <v>72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2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</row>
    <row r="182" spans="1:143" ht="14.25" customHeight="1" x14ac:dyDescent="0.25">
      <c r="A182" s="556" t="s">
        <v>322</v>
      </c>
      <c r="B182" s="556"/>
      <c r="C182" s="73">
        <v>2</v>
      </c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2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</row>
    <row r="183" spans="1:143" ht="14.25" customHeight="1" x14ac:dyDescent="0.25">
      <c r="A183" s="557" t="s">
        <v>640</v>
      </c>
      <c r="B183" s="557"/>
      <c r="C183" s="224">
        <f>SUM(C179:C182)</f>
        <v>80</v>
      </c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2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</row>
    <row r="184" spans="1:143" ht="14.25" customHeight="1" x14ac:dyDescent="0.25">
      <c r="C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2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</row>
    <row r="185" spans="1:143" ht="14.25" customHeight="1" x14ac:dyDescent="0.25">
      <c r="A185" s="225"/>
      <c r="B185" s="226" t="s">
        <v>36</v>
      </c>
      <c r="C185" s="225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2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</row>
    <row r="186" spans="1:143" ht="14.25" customHeight="1" x14ac:dyDescent="0.25">
      <c r="A186" s="69" t="s">
        <v>104</v>
      </c>
      <c r="B186" s="558">
        <v>57</v>
      </c>
      <c r="C186" s="558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2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</row>
    <row r="187" spans="1:143" ht="14.25" customHeight="1" x14ac:dyDescent="0.25">
      <c r="A187" s="69" t="s">
        <v>105</v>
      </c>
      <c r="B187" s="558">
        <v>6</v>
      </c>
      <c r="C187" s="558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2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</row>
    <row r="188" spans="1:143" ht="14.25" customHeight="1" x14ac:dyDescent="0.25">
      <c r="A188" s="69" t="s">
        <v>106</v>
      </c>
      <c r="B188" s="559">
        <v>17</v>
      </c>
      <c r="C188" s="559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2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</row>
    <row r="189" spans="1:143" ht="14.25" customHeight="1" x14ac:dyDescent="0.25">
      <c r="A189" s="220" t="s">
        <v>220</v>
      </c>
      <c r="B189" s="561">
        <f>SUM(B186:C188)</f>
        <v>80</v>
      </c>
      <c r="C189" s="56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2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</row>
    <row r="190" spans="1:143" ht="14.25" customHeight="1" x14ac:dyDescent="0.25">
      <c r="A190" s="227"/>
      <c r="B190" s="98"/>
      <c r="C190" s="98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2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</row>
    <row r="191" spans="1:143" ht="14.25" customHeight="1" x14ac:dyDescent="0.25">
      <c r="A191" s="545" t="s">
        <v>223</v>
      </c>
      <c r="B191" s="545"/>
      <c r="C191" s="545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2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</row>
    <row r="192" spans="1:143" ht="14.25" customHeight="1" x14ac:dyDescent="0.25">
      <c r="A192" s="50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2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</row>
    <row r="193" spans="1:143" ht="14.25" customHeight="1" x14ac:dyDescent="0.25">
      <c r="A193" s="50" t="s">
        <v>224</v>
      </c>
      <c r="B193" s="559">
        <v>25</v>
      </c>
      <c r="C193" s="559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2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</row>
    <row r="194" spans="1:143" ht="14.25" customHeight="1" x14ac:dyDescent="0.25">
      <c r="A194" s="50" t="s">
        <v>225</v>
      </c>
      <c r="B194" s="559">
        <v>39</v>
      </c>
      <c r="C194" s="559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2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</row>
    <row r="195" spans="1:143" ht="17.100000000000001" customHeight="1" x14ac:dyDescent="0.25">
      <c r="A195" t="s">
        <v>301</v>
      </c>
      <c r="B195" s="556">
        <v>1</v>
      </c>
      <c r="C195" s="556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2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</row>
    <row r="196" spans="1:143" ht="14.25" customHeight="1" x14ac:dyDescent="0.25">
      <c r="A196" s="545" t="s">
        <v>226</v>
      </c>
      <c r="B196" s="545"/>
      <c r="C196" s="54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2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</row>
    <row r="197" spans="1:143" ht="14.25" customHeight="1" x14ac:dyDescent="0.25">
      <c r="A197" s="63" t="s">
        <v>208</v>
      </c>
      <c r="B197" s="559">
        <v>5</v>
      </c>
      <c r="C197" s="559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2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</row>
    <row r="198" spans="1:143" ht="14.25" customHeight="1" x14ac:dyDescent="0.25">
      <c r="A198" s="63" t="s">
        <v>209</v>
      </c>
      <c r="B198" s="559">
        <v>5</v>
      </c>
      <c r="C198" s="559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2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</row>
    <row r="199" spans="1:143" ht="14.25" customHeight="1" x14ac:dyDescent="0.25">
      <c r="A199" s="63" t="s">
        <v>210</v>
      </c>
      <c r="B199" s="559">
        <v>41</v>
      </c>
      <c r="C199" s="559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2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</row>
    <row r="200" spans="1:143" ht="14.25" customHeight="1" x14ac:dyDescent="0.25">
      <c r="A200" s="63" t="s">
        <v>211</v>
      </c>
      <c r="B200" s="559">
        <v>3</v>
      </c>
      <c r="C200" s="559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2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</row>
    <row r="201" spans="1:143" ht="14.25" customHeight="1" x14ac:dyDescent="0.25">
      <c r="A201" s="63" t="s">
        <v>212</v>
      </c>
      <c r="B201" s="559">
        <v>1</v>
      </c>
      <c r="C201" s="559"/>
      <c r="F201" s="58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2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</row>
    <row r="202" spans="1:143" ht="14.25" customHeight="1" x14ac:dyDescent="0.25">
      <c r="A202" s="63" t="s">
        <v>213</v>
      </c>
      <c r="B202" s="559">
        <v>10</v>
      </c>
      <c r="C202" s="559"/>
      <c r="F202" s="58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2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</row>
    <row r="203" spans="1:143" ht="14.25" customHeight="1" x14ac:dyDescent="0.25">
      <c r="A203" s="63" t="s">
        <v>27</v>
      </c>
      <c r="B203" s="559">
        <v>0</v>
      </c>
      <c r="C203" s="559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2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</row>
    <row r="204" spans="1:143" ht="14.25" customHeight="1" x14ac:dyDescent="0.25">
      <c r="C204" s="1"/>
      <c r="D204" s="50"/>
      <c r="E204" s="5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2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</row>
    <row r="205" spans="1:143" ht="14.25" customHeight="1" x14ac:dyDescent="0.25">
      <c r="A205" s="545" t="s">
        <v>227</v>
      </c>
      <c r="B205" s="545"/>
      <c r="C205" s="545"/>
      <c r="D205" s="50"/>
      <c r="E205" s="5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2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</row>
    <row r="206" spans="1:143" ht="14.25" customHeight="1" x14ac:dyDescent="0.25">
      <c r="A206" s="57" t="s">
        <v>224</v>
      </c>
      <c r="B206" s="50"/>
      <c r="C206" s="1">
        <v>4</v>
      </c>
      <c r="D206" s="50"/>
      <c r="E206" s="5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2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</row>
    <row r="207" spans="1:143" ht="14.25" customHeight="1" x14ac:dyDescent="0.25">
      <c r="A207" s="57" t="s">
        <v>225</v>
      </c>
      <c r="C207" s="1">
        <v>6</v>
      </c>
      <c r="D207" s="50"/>
      <c r="E207" s="5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2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</row>
    <row r="208" spans="1:143" ht="14.25" customHeight="1" x14ac:dyDescent="0.25">
      <c r="C208" s="1"/>
      <c r="D208" s="50"/>
      <c r="E208" s="5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2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</row>
    <row r="209" spans="1:143" ht="14.25" customHeight="1" x14ac:dyDescent="0.25">
      <c r="A209" s="545" t="s">
        <v>228</v>
      </c>
      <c r="B209" s="545"/>
      <c r="C209" s="545"/>
      <c r="D209" s="50"/>
      <c r="E209" s="5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2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</row>
    <row r="210" spans="1:143" ht="14.25" customHeight="1" x14ac:dyDescent="0.25">
      <c r="A210" s="63" t="s">
        <v>208</v>
      </c>
      <c r="B210" s="63"/>
      <c r="C210" s="1">
        <v>1</v>
      </c>
      <c r="D210" s="50"/>
      <c r="E210" s="5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2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</row>
    <row r="211" spans="1:143" ht="14.25" customHeight="1" x14ac:dyDescent="0.25">
      <c r="A211" s="63" t="s">
        <v>209</v>
      </c>
      <c r="B211" s="63"/>
      <c r="C211" s="1">
        <v>1</v>
      </c>
      <c r="D211" s="50"/>
      <c r="E211" s="5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2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</row>
    <row r="212" spans="1:143" ht="14.25" customHeight="1" x14ac:dyDescent="0.25">
      <c r="A212" s="63" t="s">
        <v>210</v>
      </c>
      <c r="B212" s="63"/>
      <c r="C212" s="1">
        <v>4</v>
      </c>
      <c r="D212" s="50"/>
      <c r="E212" s="5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2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</row>
    <row r="213" spans="1:143" ht="14.25" customHeight="1" x14ac:dyDescent="0.25">
      <c r="A213" s="63" t="s">
        <v>229</v>
      </c>
      <c r="B213" s="63"/>
      <c r="C213" s="1">
        <v>2</v>
      </c>
      <c r="D213" s="50"/>
      <c r="E213" s="5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2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</row>
    <row r="214" spans="1:143" ht="14.25" customHeight="1" x14ac:dyDescent="0.25">
      <c r="A214" s="63" t="s">
        <v>212</v>
      </c>
      <c r="B214" s="63"/>
      <c r="C214" s="1">
        <v>0</v>
      </c>
      <c r="D214" s="50"/>
      <c r="E214" s="5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2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</row>
    <row r="215" spans="1:143" ht="14.25" customHeight="1" x14ac:dyDescent="0.25">
      <c r="A215" s="63" t="s">
        <v>213</v>
      </c>
      <c r="B215" s="63"/>
      <c r="C215" s="1">
        <v>2</v>
      </c>
      <c r="D215" s="50"/>
      <c r="E215" s="5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2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</row>
    <row r="216" spans="1:143" ht="14.25" customHeight="1" x14ac:dyDescent="0.25">
      <c r="A216" s="63" t="s">
        <v>27</v>
      </c>
      <c r="C216" s="1">
        <v>0</v>
      </c>
      <c r="D216" s="50"/>
      <c r="E216" s="5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2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</row>
    <row r="217" spans="1:143" ht="14.25" customHeight="1" x14ac:dyDescent="0.25">
      <c r="C217" s="1"/>
      <c r="D217" s="50"/>
      <c r="E217" s="5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2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</row>
    <row r="218" spans="1:143" ht="14.25" customHeight="1" x14ac:dyDescent="0.25">
      <c r="A218" s="50"/>
      <c r="B218" s="50"/>
      <c r="C218" s="50"/>
      <c r="D218" s="50"/>
      <c r="E218" s="5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2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</row>
    <row r="219" spans="1:143" ht="21" x14ac:dyDescent="0.35">
      <c r="A219" s="564" t="s">
        <v>230</v>
      </c>
      <c r="B219" s="564"/>
      <c r="C219" s="564"/>
      <c r="D219" s="564"/>
      <c r="E219" s="5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2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</row>
    <row r="220" spans="1:143" ht="14.25" customHeight="1" x14ac:dyDescent="0.25">
      <c r="A220" s="545" t="s">
        <v>37</v>
      </c>
      <c r="B220" s="545"/>
      <c r="C220" s="545"/>
      <c r="D220" s="50"/>
      <c r="E220" s="5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2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</row>
    <row r="221" spans="1:143" ht="14.25" customHeight="1" x14ac:dyDescent="0.25">
      <c r="A221" s="50" t="s">
        <v>107</v>
      </c>
      <c r="B221" s="562">
        <v>11</v>
      </c>
      <c r="C221" s="562"/>
      <c r="D221" s="50"/>
      <c r="E221" s="5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2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</row>
    <row r="222" spans="1:143" ht="14.25" customHeight="1" x14ac:dyDescent="0.25">
      <c r="A222" s="50" t="s">
        <v>108</v>
      </c>
      <c r="B222" s="562">
        <v>33</v>
      </c>
      <c r="C222" s="562"/>
      <c r="D222" s="50"/>
      <c r="E222" s="5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2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</row>
    <row r="223" spans="1:143" ht="14.25" customHeight="1" x14ac:dyDescent="0.25">
      <c r="A223" s="50" t="s">
        <v>231</v>
      </c>
      <c r="B223" s="562">
        <v>36</v>
      </c>
      <c r="C223" s="562"/>
      <c r="D223" s="50"/>
      <c r="E223" s="5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2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</row>
    <row r="224" spans="1:143" ht="14.25" customHeight="1" x14ac:dyDescent="0.25">
      <c r="A224" s="217" t="s">
        <v>220</v>
      </c>
      <c r="B224" s="563">
        <f>SUM(B221:B223)</f>
        <v>80</v>
      </c>
      <c r="C224" s="563"/>
      <c r="D224" s="50"/>
      <c r="E224" s="5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2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</row>
    <row r="225" spans="1:143" ht="14.25" customHeight="1" x14ac:dyDescent="0.25">
      <c r="A225" s="50"/>
      <c r="B225" s="50"/>
      <c r="C225" s="50"/>
      <c r="D225" s="50"/>
      <c r="E225" s="5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2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</row>
    <row r="226" spans="1:143" ht="14.25" customHeight="1" x14ac:dyDescent="0.25">
      <c r="A226" s="545" t="s">
        <v>232</v>
      </c>
      <c r="B226" s="545"/>
      <c r="C226" s="545"/>
      <c r="D226" s="50"/>
      <c r="E226" s="5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2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</row>
    <row r="227" spans="1:143" ht="14.25" customHeight="1" x14ac:dyDescent="0.25">
      <c r="A227" s="50" t="s">
        <v>224</v>
      </c>
      <c r="B227" s="562">
        <v>9</v>
      </c>
      <c r="C227" s="562"/>
      <c r="D227" s="50"/>
      <c r="E227" s="5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2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</row>
    <row r="228" spans="1:143" x14ac:dyDescent="0.25">
      <c r="A228" s="50" t="s">
        <v>225</v>
      </c>
      <c r="B228" s="562">
        <v>14</v>
      </c>
      <c r="C228" s="562"/>
      <c r="D228" s="50"/>
      <c r="E228" s="5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2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</row>
    <row r="229" spans="1:143" ht="14.25" customHeight="1" x14ac:dyDescent="0.25">
      <c r="A229" s="50"/>
      <c r="B229" s="58"/>
      <c r="C229" s="58"/>
      <c r="D229" s="50"/>
      <c r="E229" s="5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2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</row>
    <row r="230" spans="1:143" ht="14.25" customHeight="1" x14ac:dyDescent="0.25">
      <c r="A230" s="545" t="s">
        <v>233</v>
      </c>
      <c r="B230" s="545"/>
      <c r="C230" s="545"/>
      <c r="D230" s="50"/>
      <c r="E230" s="5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2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</row>
    <row r="231" spans="1:143" ht="14.25" customHeight="1" x14ac:dyDescent="0.25">
      <c r="A231" s="63" t="s">
        <v>208</v>
      </c>
      <c r="B231" s="562">
        <v>3</v>
      </c>
      <c r="C231" s="562"/>
      <c r="D231" s="50"/>
      <c r="E231" s="5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2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</row>
    <row r="232" spans="1:143" ht="14.25" customHeight="1" x14ac:dyDescent="0.25">
      <c r="A232" s="63" t="s">
        <v>209</v>
      </c>
      <c r="B232" s="562">
        <v>3</v>
      </c>
      <c r="C232" s="562"/>
      <c r="D232" s="50"/>
      <c r="E232" s="5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2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</row>
    <row r="233" spans="1:143" ht="14.25" customHeight="1" x14ac:dyDescent="0.25">
      <c r="A233" s="63" t="s">
        <v>210</v>
      </c>
      <c r="B233" s="562">
        <v>10</v>
      </c>
      <c r="C233" s="562"/>
      <c r="D233" s="50"/>
      <c r="E233" s="58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2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</row>
    <row r="234" spans="1:143" ht="14.25" customHeight="1" x14ac:dyDescent="0.25">
      <c r="A234" s="63" t="s">
        <v>211</v>
      </c>
      <c r="B234" s="562">
        <v>3</v>
      </c>
      <c r="C234" s="562"/>
      <c r="D234" s="50"/>
      <c r="E234" s="5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2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</row>
    <row r="235" spans="1:143" ht="14.25" customHeight="1" x14ac:dyDescent="0.25">
      <c r="A235" s="63" t="s">
        <v>212</v>
      </c>
      <c r="B235" s="562">
        <v>0</v>
      </c>
      <c r="C235" s="562"/>
      <c r="D235" s="50"/>
      <c r="E235" s="5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2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</row>
    <row r="236" spans="1:143" ht="14.25" customHeight="1" x14ac:dyDescent="0.25">
      <c r="A236" s="63" t="s">
        <v>213</v>
      </c>
      <c r="B236" s="562">
        <v>4</v>
      </c>
      <c r="C236" s="562"/>
      <c r="D236" s="50"/>
      <c r="E236" s="5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2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</row>
    <row r="237" spans="1:143" ht="14.25" customHeight="1" x14ac:dyDescent="0.25">
      <c r="A237" s="63" t="s">
        <v>27</v>
      </c>
      <c r="B237" s="562">
        <v>0</v>
      </c>
      <c r="C237" s="562"/>
      <c r="D237" s="50"/>
      <c r="E237" s="5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2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</row>
    <row r="238" spans="1:143" x14ac:dyDescent="0.25">
      <c r="A238" s="50"/>
      <c r="B238" s="63"/>
      <c r="C238" s="50"/>
      <c r="D238" s="50"/>
      <c r="E238" s="58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2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</row>
    <row r="239" spans="1:143" ht="14.25" customHeight="1" x14ac:dyDescent="0.25">
      <c r="A239" s="545" t="s">
        <v>38</v>
      </c>
      <c r="B239" s="545"/>
      <c r="C239" s="545"/>
      <c r="D239" s="50"/>
      <c r="E239" s="58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2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</row>
    <row r="240" spans="1:143" ht="14.25" customHeight="1" x14ac:dyDescent="0.25">
      <c r="A240" s="50" t="s">
        <v>234</v>
      </c>
      <c r="B240" s="556">
        <v>2</v>
      </c>
      <c r="C240" s="556"/>
      <c r="D240" s="50"/>
      <c r="E240" s="58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2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</row>
    <row r="241" spans="1:143" ht="30" x14ac:dyDescent="0.25">
      <c r="A241" s="63" t="s">
        <v>111</v>
      </c>
      <c r="B241" s="556">
        <v>62</v>
      </c>
      <c r="C241" s="556"/>
      <c r="D241" s="50"/>
      <c r="E241" s="58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2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</row>
    <row r="242" spans="1:143" ht="14.25" customHeight="1" x14ac:dyDescent="0.25">
      <c r="A242" s="50" t="s">
        <v>112</v>
      </c>
      <c r="B242" s="556">
        <v>15</v>
      </c>
      <c r="C242" s="556"/>
      <c r="D242" s="50"/>
      <c r="E242" s="58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2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</row>
    <row r="243" spans="1:143" ht="14.25" customHeight="1" x14ac:dyDescent="0.25">
      <c r="A243" s="50" t="s">
        <v>235</v>
      </c>
      <c r="B243" s="556">
        <v>0</v>
      </c>
      <c r="C243" s="556"/>
      <c r="D243" s="50"/>
      <c r="E243" s="58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2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</row>
    <row r="244" spans="1:143" ht="14.25" customHeight="1" x14ac:dyDescent="0.25">
      <c r="A244" s="50" t="s">
        <v>236</v>
      </c>
      <c r="B244" s="556">
        <v>0</v>
      </c>
      <c r="C244" s="556"/>
      <c r="D244" s="50"/>
      <c r="E244" s="58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2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</row>
    <row r="245" spans="1:143" ht="14.25" customHeight="1" x14ac:dyDescent="0.25">
      <c r="A245" s="50" t="s">
        <v>115</v>
      </c>
      <c r="B245" s="556">
        <v>1</v>
      </c>
      <c r="C245" s="556"/>
      <c r="D245" s="50"/>
      <c r="E245" s="58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2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</row>
    <row r="246" spans="1:143" ht="14.25" customHeight="1" x14ac:dyDescent="0.25">
      <c r="A246" s="50" t="s">
        <v>116</v>
      </c>
      <c r="B246" s="556">
        <v>0</v>
      </c>
      <c r="C246" s="556"/>
      <c r="D246" s="50"/>
      <c r="E246" s="58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2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</row>
    <row r="247" spans="1:143" ht="14.25" customHeight="1" x14ac:dyDescent="0.25">
      <c r="A247" s="217" t="s">
        <v>220</v>
      </c>
      <c r="B247" s="563">
        <f>SUM(B240:B246)</f>
        <v>80</v>
      </c>
      <c r="C247" s="563"/>
      <c r="D247" s="50"/>
      <c r="E247" s="58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2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</row>
    <row r="248" spans="1:143" ht="14.25" customHeight="1" x14ac:dyDescent="0.25">
      <c r="A248" s="50"/>
      <c r="B248" s="50"/>
      <c r="C248" s="50"/>
      <c r="D248" s="50"/>
      <c r="E248" s="58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2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</row>
    <row r="249" spans="1:143" ht="14.25" customHeight="1" x14ac:dyDescent="0.25">
      <c r="A249" s="545" t="s">
        <v>237</v>
      </c>
      <c r="B249" s="545"/>
      <c r="C249" s="545"/>
      <c r="D249" s="50"/>
      <c r="E249" s="58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2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</row>
    <row r="250" spans="1:143" x14ac:dyDescent="0.25">
      <c r="A250" s="50" t="s">
        <v>117</v>
      </c>
      <c r="B250" s="562">
        <v>75</v>
      </c>
      <c r="C250" s="562"/>
      <c r="D250" s="50"/>
      <c r="E250" s="58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2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</row>
    <row r="251" spans="1:143" x14ac:dyDescent="0.25">
      <c r="A251" s="50" t="s">
        <v>118</v>
      </c>
      <c r="B251" s="562">
        <v>5</v>
      </c>
      <c r="C251" s="562"/>
      <c r="D251" s="50"/>
      <c r="E251" s="58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2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</row>
    <row r="252" spans="1:143" ht="14.25" customHeight="1" x14ac:dyDescent="0.25">
      <c r="A252" s="217" t="s">
        <v>220</v>
      </c>
      <c r="B252" s="563">
        <f>SUM(B250:B251)</f>
        <v>80</v>
      </c>
      <c r="C252" s="563"/>
      <c r="D252" s="50"/>
      <c r="E252" s="58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2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</row>
    <row r="253" spans="1:143" ht="14.25" customHeight="1" x14ac:dyDescent="0.25">
      <c r="A253" s="50"/>
      <c r="B253" s="63"/>
      <c r="C253" s="50"/>
      <c r="D253" s="50"/>
      <c r="E253" s="58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2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</row>
    <row r="254" spans="1:143" ht="14.25" customHeight="1" x14ac:dyDescent="0.25">
      <c r="A254" s="550" t="s">
        <v>238</v>
      </c>
      <c r="B254" s="550"/>
      <c r="C254" s="550"/>
      <c r="D254" s="50"/>
      <c r="E254" s="58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2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</row>
    <row r="255" spans="1:143" ht="14.25" customHeight="1" x14ac:dyDescent="0.25">
      <c r="A255" s="50" t="s">
        <v>40</v>
      </c>
      <c r="B255" s="544">
        <v>4</v>
      </c>
      <c r="C255" s="544"/>
      <c r="D255" s="50"/>
      <c r="E255" s="58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2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</row>
    <row r="256" spans="1:143" ht="14.25" customHeight="1" x14ac:dyDescent="0.25">
      <c r="A256" s="50" t="s">
        <v>41</v>
      </c>
      <c r="B256" s="544">
        <v>5</v>
      </c>
      <c r="C256" s="544"/>
      <c r="D256" s="50"/>
      <c r="E256" s="58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2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</row>
    <row r="257" spans="1:144" ht="14.25" customHeight="1" x14ac:dyDescent="0.25">
      <c r="A257" s="50" t="s">
        <v>42</v>
      </c>
      <c r="B257" s="544">
        <v>6</v>
      </c>
      <c r="C257" s="544"/>
      <c r="D257" s="50"/>
      <c r="E257" s="58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2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</row>
    <row r="258" spans="1:144" ht="14.25" customHeight="1" x14ac:dyDescent="0.25">
      <c r="A258" s="50" t="s">
        <v>43</v>
      </c>
      <c r="B258" s="544">
        <v>6</v>
      </c>
      <c r="C258" s="544"/>
      <c r="D258" s="50"/>
      <c r="E258" s="58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2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</row>
    <row r="259" spans="1:144" ht="14.25" customHeight="1" x14ac:dyDescent="0.25">
      <c r="A259" s="50" t="s">
        <v>44</v>
      </c>
      <c r="B259" s="544">
        <v>1</v>
      </c>
      <c r="C259" s="544"/>
      <c r="D259" s="50"/>
      <c r="E259" s="58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2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</row>
    <row r="260" spans="1:144" ht="14.25" customHeight="1" x14ac:dyDescent="0.25">
      <c r="A260" s="50" t="s">
        <v>45</v>
      </c>
      <c r="B260" s="544">
        <v>0</v>
      </c>
      <c r="C260" s="544"/>
      <c r="D260" s="50"/>
      <c r="E260" s="58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2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</row>
    <row r="261" spans="1:144" ht="14.25" customHeight="1" x14ac:dyDescent="0.25">
      <c r="A261" s="50" t="s">
        <v>46</v>
      </c>
      <c r="B261" s="544">
        <v>2</v>
      </c>
      <c r="C261" s="544"/>
      <c r="D261" s="50"/>
      <c r="E261" s="58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2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</row>
    <row r="262" spans="1:144" ht="14.25" customHeight="1" x14ac:dyDescent="0.25">
      <c r="A262" s="50" t="s">
        <v>47</v>
      </c>
      <c r="B262" s="544">
        <v>12</v>
      </c>
      <c r="C262" s="544"/>
      <c r="D262" s="50"/>
      <c r="E262" s="58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2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</row>
    <row r="263" spans="1:144" x14ac:dyDescent="0.25">
      <c r="A263" s="50" t="s">
        <v>48</v>
      </c>
      <c r="B263" s="568">
        <v>3</v>
      </c>
      <c r="C263" s="568"/>
      <c r="D263" s="50"/>
      <c r="E263" s="58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2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</row>
    <row r="264" spans="1:144" ht="14.25" customHeight="1" x14ac:dyDescent="0.25">
      <c r="A264" s="50"/>
      <c r="B264" s="63"/>
      <c r="C264" s="50"/>
      <c r="D264" s="50"/>
      <c r="E264" s="58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2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</row>
    <row r="265" spans="1:144" x14ac:dyDescent="0.25">
      <c r="A265" s="565" t="s">
        <v>49</v>
      </c>
      <c r="B265" s="565"/>
      <c r="C265" s="565"/>
      <c r="D265" s="566" t="s">
        <v>239</v>
      </c>
      <c r="E265" s="56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2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</row>
    <row r="266" spans="1:144" ht="30" x14ac:dyDescent="0.25">
      <c r="A266" s="567" t="s">
        <v>240</v>
      </c>
      <c r="B266" s="567"/>
      <c r="C266" s="76" t="s">
        <v>204</v>
      </c>
      <c r="D266" s="228" t="s">
        <v>241</v>
      </c>
      <c r="E266" s="73">
        <v>1</v>
      </c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2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</row>
    <row r="267" spans="1:144" ht="14.25" customHeight="1" x14ac:dyDescent="0.25">
      <c r="A267" s="556" t="s">
        <v>632</v>
      </c>
      <c r="B267" s="556"/>
      <c r="C267" s="73">
        <v>1</v>
      </c>
      <c r="D267" s="230" t="s">
        <v>243</v>
      </c>
      <c r="E267" s="73">
        <v>14</v>
      </c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2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</row>
    <row r="268" spans="1:144" ht="14.25" customHeight="1" x14ac:dyDescent="0.25">
      <c r="A268" s="556" t="s">
        <v>1258</v>
      </c>
      <c r="B268" s="556"/>
      <c r="C268" s="73">
        <v>1</v>
      </c>
      <c r="D268" s="231" t="s">
        <v>244</v>
      </c>
      <c r="E268" s="488">
        <v>15</v>
      </c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2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</row>
    <row r="269" spans="1:144" ht="14.25" customHeight="1" x14ac:dyDescent="0.25">
      <c r="A269" s="556" t="s">
        <v>1259</v>
      </c>
      <c r="B269" s="556"/>
      <c r="C269" s="73">
        <v>2</v>
      </c>
      <c r="D269" s="50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2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</row>
    <row r="270" spans="1:144" x14ac:dyDescent="0.25">
      <c r="A270" s="556" t="s">
        <v>1261</v>
      </c>
      <c r="B270" s="556"/>
      <c r="C270" s="73">
        <v>1</v>
      </c>
      <c r="D270" s="50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2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</row>
    <row r="271" spans="1:144" x14ac:dyDescent="0.25">
      <c r="A271" s="556" t="s">
        <v>633</v>
      </c>
      <c r="B271" s="556"/>
      <c r="C271" s="73">
        <v>20</v>
      </c>
      <c r="D271" s="50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2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</row>
    <row r="272" spans="1:144" ht="14.25" customHeight="1" x14ac:dyDescent="0.25">
      <c r="A272" s="556" t="s">
        <v>1260</v>
      </c>
      <c r="B272" s="556"/>
      <c r="C272" s="73">
        <v>1</v>
      </c>
      <c r="D272" s="50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2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</row>
    <row r="273" spans="1:144" ht="14.25" customHeight="1" x14ac:dyDescent="0.25">
      <c r="A273" s="556" t="s">
        <v>1251</v>
      </c>
      <c r="B273" s="556"/>
      <c r="C273" s="73">
        <v>3</v>
      </c>
      <c r="D273" s="50"/>
      <c r="F273" s="54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2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</row>
    <row r="274" spans="1:144" ht="14.25" customHeight="1" x14ac:dyDescent="0.25">
      <c r="A274" s="556" t="s">
        <v>1263</v>
      </c>
      <c r="B274" s="556"/>
      <c r="C274" s="73">
        <v>1</v>
      </c>
      <c r="D274" s="50"/>
      <c r="F274" s="54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2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</row>
    <row r="275" spans="1:144" ht="14.25" customHeight="1" x14ac:dyDescent="0.25">
      <c r="A275" s="556" t="s">
        <v>1257</v>
      </c>
      <c r="B275" s="556"/>
      <c r="C275" s="73">
        <v>1</v>
      </c>
      <c r="D275" s="50"/>
      <c r="F275" s="54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2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</row>
    <row r="276" spans="1:144" ht="14.25" customHeight="1" x14ac:dyDescent="0.25">
      <c r="A276" s="556" t="s">
        <v>1253</v>
      </c>
      <c r="B276" s="556"/>
      <c r="C276" s="73">
        <v>4</v>
      </c>
      <c r="D276" s="63"/>
      <c r="F276" s="54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2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</row>
    <row r="277" spans="1:144" ht="14.25" customHeight="1" x14ac:dyDescent="0.25">
      <c r="A277" s="556" t="s">
        <v>1134</v>
      </c>
      <c r="B277" s="556"/>
      <c r="C277" s="73">
        <v>1</v>
      </c>
      <c r="D277" s="63"/>
      <c r="F277" s="54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2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</row>
    <row r="278" spans="1:144" ht="14.25" customHeight="1" x14ac:dyDescent="0.25">
      <c r="A278" s="556" t="s">
        <v>426</v>
      </c>
      <c r="B278" s="556"/>
      <c r="C278" s="73">
        <v>1</v>
      </c>
      <c r="D278" s="50"/>
      <c r="F278" s="54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2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</row>
    <row r="279" spans="1:144" ht="14.25" customHeight="1" x14ac:dyDescent="0.25">
      <c r="A279" s="569" t="s">
        <v>241</v>
      </c>
      <c r="B279" s="569"/>
      <c r="C279" s="491">
        <v>2</v>
      </c>
      <c r="D279" s="50"/>
      <c r="F279" s="54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2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</row>
    <row r="280" spans="1:144" ht="14.25" customHeight="1" x14ac:dyDescent="0.25">
      <c r="A280" s="556" t="s">
        <v>1252</v>
      </c>
      <c r="B280" s="556"/>
      <c r="C280" s="73">
        <v>1</v>
      </c>
      <c r="D280" s="50"/>
      <c r="F280" s="54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2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</row>
    <row r="281" spans="1:144" ht="14.25" customHeight="1" x14ac:dyDescent="0.25">
      <c r="A281" s="556" t="s">
        <v>1262</v>
      </c>
      <c r="B281" s="556"/>
      <c r="C281" s="73">
        <v>1</v>
      </c>
      <c r="D281" s="50"/>
      <c r="F281" s="54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2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</row>
    <row r="282" spans="1:144" ht="14.25" customHeight="1" x14ac:dyDescent="0.25">
      <c r="A282" s="54"/>
      <c r="B282" s="50"/>
      <c r="C282" s="50"/>
      <c r="D282" s="50"/>
      <c r="E282" s="50"/>
      <c r="F282" s="5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2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</row>
    <row r="283" spans="1:144" ht="18.75" x14ac:dyDescent="0.3">
      <c r="A283" s="570" t="s">
        <v>245</v>
      </c>
      <c r="B283" s="570"/>
      <c r="C283" s="570"/>
      <c r="D283" s="570"/>
      <c r="E283" s="1"/>
      <c r="F283" s="5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2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</row>
    <row r="284" spans="1:144" ht="14.25" customHeight="1" x14ac:dyDescent="0.25">
      <c r="A284" s="546" t="s">
        <v>50</v>
      </c>
      <c r="B284" s="546"/>
      <c r="C284" s="546"/>
      <c r="D284" s="546"/>
      <c r="E284" s="58"/>
      <c r="F284" s="5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2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</row>
    <row r="285" spans="1:144" x14ac:dyDescent="0.25">
      <c r="A285" s="50" t="s">
        <v>119</v>
      </c>
      <c r="B285" s="556">
        <v>0</v>
      </c>
      <c r="C285" s="556"/>
      <c r="D285" s="556"/>
      <c r="E285" s="58"/>
      <c r="F285" s="5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2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</row>
    <row r="286" spans="1:144" ht="14.25" customHeight="1" x14ac:dyDescent="0.25">
      <c r="A286" s="50" t="s">
        <v>634</v>
      </c>
      <c r="B286" s="559">
        <v>5</v>
      </c>
      <c r="C286" s="559"/>
      <c r="D286" s="559"/>
      <c r="E286" s="58"/>
      <c r="F286" s="5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2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</row>
    <row r="287" spans="1:144" ht="30" x14ac:dyDescent="0.25">
      <c r="A287" s="63" t="s">
        <v>51</v>
      </c>
      <c r="B287" s="559">
        <v>2</v>
      </c>
      <c r="C287" s="559"/>
      <c r="D287" s="559"/>
      <c r="E287" s="58"/>
      <c r="F287" s="5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2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</row>
    <row r="288" spans="1:144" ht="30" x14ac:dyDescent="0.25">
      <c r="A288" s="63" t="s">
        <v>52</v>
      </c>
      <c r="B288" s="559">
        <v>1</v>
      </c>
      <c r="C288" s="559"/>
      <c r="D288" s="559"/>
      <c r="E288" s="5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2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</row>
    <row r="289" spans="1:144" ht="14.25" customHeight="1" x14ac:dyDescent="0.25">
      <c r="A289" s="58"/>
      <c r="B289" s="1"/>
      <c r="C289" s="1"/>
      <c r="D289" s="1"/>
      <c r="E289" s="5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2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</row>
    <row r="290" spans="1:144" ht="14.25" customHeight="1" x14ac:dyDescent="0.25">
      <c r="A290" s="545" t="s">
        <v>119</v>
      </c>
      <c r="B290" s="545"/>
      <c r="C290" s="545"/>
      <c r="D290" s="545"/>
      <c r="E290" s="58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2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</row>
    <row r="291" spans="1:144" ht="14.25" customHeight="1" x14ac:dyDescent="0.25">
      <c r="A291" s="50" t="s">
        <v>224</v>
      </c>
      <c r="B291" s="559">
        <v>0</v>
      </c>
      <c r="C291" s="559"/>
      <c r="D291" s="559"/>
      <c r="E291" s="58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2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</row>
    <row r="292" spans="1:144" ht="14.25" customHeight="1" x14ac:dyDescent="0.25">
      <c r="A292" s="50" t="s">
        <v>225</v>
      </c>
      <c r="B292" s="559">
        <v>0</v>
      </c>
      <c r="C292" s="559"/>
      <c r="D292" s="559"/>
      <c r="E292" s="58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2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</row>
    <row r="293" spans="1:144" ht="14.25" customHeight="1" x14ac:dyDescent="0.25">
      <c r="A293" s="50"/>
      <c r="C293" s="1"/>
      <c r="D293" s="1"/>
      <c r="E293" s="58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2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</row>
    <row r="294" spans="1:144" ht="14.25" customHeight="1" x14ac:dyDescent="0.25">
      <c r="A294" s="545" t="s">
        <v>246</v>
      </c>
      <c r="B294" s="545"/>
      <c r="C294" s="545"/>
      <c r="D294" s="545"/>
      <c r="E294" s="58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2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</row>
    <row r="295" spans="1:144" ht="14.25" customHeight="1" x14ac:dyDescent="0.25">
      <c r="A295" s="571" t="s">
        <v>208</v>
      </c>
      <c r="B295" s="571"/>
      <c r="C295" s="559">
        <v>0</v>
      </c>
      <c r="D295" s="559"/>
      <c r="E295" s="58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2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</row>
    <row r="296" spans="1:144" ht="14.25" customHeight="1" x14ac:dyDescent="0.25">
      <c r="A296" s="571" t="s">
        <v>209</v>
      </c>
      <c r="B296" s="571"/>
      <c r="C296" s="556">
        <v>0</v>
      </c>
      <c r="D296" s="556"/>
      <c r="E296" s="58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2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</row>
    <row r="297" spans="1:144" ht="14.25" customHeight="1" x14ac:dyDescent="0.25">
      <c r="A297" s="571" t="s">
        <v>210</v>
      </c>
      <c r="B297" s="571"/>
      <c r="C297" s="559">
        <v>0</v>
      </c>
      <c r="D297" s="559"/>
      <c r="E297" s="58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2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</row>
    <row r="298" spans="1:144" ht="14.25" customHeight="1" x14ac:dyDescent="0.25">
      <c r="A298" s="571" t="s">
        <v>229</v>
      </c>
      <c r="B298" s="571"/>
      <c r="C298" s="559">
        <v>0</v>
      </c>
      <c r="D298" s="559"/>
      <c r="E298" s="58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2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</row>
    <row r="299" spans="1:144" ht="14.25" customHeight="1" x14ac:dyDescent="0.25">
      <c r="A299" s="571" t="s">
        <v>212</v>
      </c>
      <c r="B299" s="571"/>
      <c r="C299" s="559">
        <v>0</v>
      </c>
      <c r="D299" s="559"/>
      <c r="E299" s="58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2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</row>
    <row r="300" spans="1:144" ht="14.25" customHeight="1" x14ac:dyDescent="0.25">
      <c r="A300" s="571" t="s">
        <v>213</v>
      </c>
      <c r="B300" s="571"/>
      <c r="C300" s="559">
        <v>0</v>
      </c>
      <c r="D300" s="559"/>
      <c r="E300" s="58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2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</row>
    <row r="301" spans="1:144" ht="14.25" customHeight="1" x14ac:dyDescent="0.25">
      <c r="A301" s="50"/>
      <c r="B301" s="58"/>
      <c r="C301" s="1"/>
      <c r="D301" s="1"/>
      <c r="E301" s="1"/>
      <c r="F301" s="58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2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</row>
    <row r="302" spans="1:144" ht="14.25" customHeight="1" x14ac:dyDescent="0.25">
      <c r="A302" s="545" t="s">
        <v>120</v>
      </c>
      <c r="B302" s="545"/>
      <c r="C302" s="545"/>
      <c r="D302" s="545"/>
      <c r="E302" s="50"/>
      <c r="F302" s="58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2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</row>
    <row r="303" spans="1:144" ht="14.25" customHeight="1" x14ac:dyDescent="0.25">
      <c r="A303" s="572" t="s">
        <v>224</v>
      </c>
      <c r="B303" s="572"/>
      <c r="C303" s="562">
        <v>2</v>
      </c>
      <c r="D303" s="562"/>
      <c r="E303" s="50"/>
      <c r="F303" s="58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2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</row>
    <row r="304" spans="1:144" ht="14.25" customHeight="1" x14ac:dyDescent="0.25">
      <c r="A304" s="572" t="s">
        <v>225</v>
      </c>
      <c r="B304" s="572"/>
      <c r="C304" s="562">
        <v>3</v>
      </c>
      <c r="D304" s="562"/>
      <c r="E304" s="50"/>
      <c r="F304" s="58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2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</row>
    <row r="305" spans="1:144" ht="14.25" customHeight="1" x14ac:dyDescent="0.25">
      <c r="A305" s="545" t="s">
        <v>247</v>
      </c>
      <c r="B305" s="545"/>
      <c r="C305" s="545"/>
      <c r="D305" s="545"/>
      <c r="E305" s="50"/>
      <c r="F305" s="58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2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</row>
    <row r="306" spans="1:144" ht="14.25" customHeight="1" x14ac:dyDescent="0.25">
      <c r="A306" s="571" t="s">
        <v>208</v>
      </c>
      <c r="B306" s="571"/>
      <c r="C306" s="562">
        <v>1</v>
      </c>
      <c r="D306" s="562"/>
      <c r="E306" s="50"/>
      <c r="F306" s="58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2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</row>
    <row r="307" spans="1:144" ht="14.25" customHeight="1" x14ac:dyDescent="0.25">
      <c r="A307" s="571" t="s">
        <v>209</v>
      </c>
      <c r="B307" s="571"/>
      <c r="C307" s="562">
        <v>0</v>
      </c>
      <c r="D307" s="562"/>
      <c r="E307" s="50"/>
      <c r="F307" s="58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2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</row>
    <row r="308" spans="1:144" ht="14.25" customHeight="1" x14ac:dyDescent="0.25">
      <c r="A308" s="571" t="s">
        <v>210</v>
      </c>
      <c r="B308" s="571"/>
      <c r="C308" s="562">
        <v>3</v>
      </c>
      <c r="D308" s="562"/>
      <c r="E308" s="50"/>
      <c r="F308" s="58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2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</row>
    <row r="309" spans="1:144" ht="14.25" customHeight="1" x14ac:dyDescent="0.25">
      <c r="A309" s="571" t="s">
        <v>211</v>
      </c>
      <c r="B309" s="571"/>
      <c r="C309" s="562">
        <v>0</v>
      </c>
      <c r="D309" s="562"/>
      <c r="E309" s="50"/>
      <c r="F309" s="58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2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</row>
    <row r="310" spans="1:144" ht="14.25" customHeight="1" x14ac:dyDescent="0.25">
      <c r="A310" s="571" t="s">
        <v>212</v>
      </c>
      <c r="B310" s="571"/>
      <c r="C310" s="562">
        <v>0</v>
      </c>
      <c r="D310" s="562"/>
      <c r="E310" s="50"/>
      <c r="F310" s="58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2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</row>
    <row r="311" spans="1:144" ht="14.25" customHeight="1" x14ac:dyDescent="0.25">
      <c r="A311" s="571" t="s">
        <v>213</v>
      </c>
      <c r="B311" s="571"/>
      <c r="C311" s="562">
        <v>1</v>
      </c>
      <c r="D311" s="562"/>
      <c r="E311" s="50"/>
      <c r="F311" s="58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2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</row>
    <row r="312" spans="1:144" ht="14.25" customHeight="1" x14ac:dyDescent="0.25">
      <c r="A312" s="571" t="s">
        <v>27</v>
      </c>
      <c r="B312" s="571"/>
      <c r="C312" s="562">
        <v>0</v>
      </c>
      <c r="D312" s="562"/>
      <c r="E312" s="50"/>
      <c r="F312" s="58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2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</row>
    <row r="313" spans="1:144" ht="14.25" customHeight="1" x14ac:dyDescent="0.25">
      <c r="A313" s="50"/>
      <c r="B313" s="63"/>
      <c r="C313" s="50"/>
      <c r="D313" s="50"/>
      <c r="E313" s="50"/>
      <c r="F313" s="58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2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</row>
    <row r="314" spans="1:144" ht="14.25" customHeight="1" x14ac:dyDescent="0.25">
      <c r="A314" s="550" t="s">
        <v>248</v>
      </c>
      <c r="B314" s="550"/>
      <c r="C314" s="550"/>
      <c r="D314" s="550"/>
      <c r="E314" s="50"/>
      <c r="F314" s="58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2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</row>
    <row r="315" spans="1:144" ht="14.25" customHeight="1" x14ac:dyDescent="0.25">
      <c r="A315" s="562" t="s">
        <v>224</v>
      </c>
      <c r="B315" s="562"/>
      <c r="C315" s="562">
        <v>2</v>
      </c>
      <c r="D315" s="562"/>
      <c r="E315" s="50"/>
      <c r="F315" s="58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2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</row>
    <row r="316" spans="1:144" ht="14.25" customHeight="1" x14ac:dyDescent="0.25">
      <c r="A316" s="562" t="s">
        <v>225</v>
      </c>
      <c r="B316" s="562"/>
      <c r="C316" s="562">
        <v>2</v>
      </c>
      <c r="D316" s="562"/>
      <c r="E316" s="50"/>
      <c r="F316" s="58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2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</row>
    <row r="317" spans="1:144" ht="14.25" customHeight="1" x14ac:dyDescent="0.25">
      <c r="A317" s="545" t="s">
        <v>635</v>
      </c>
      <c r="B317" s="545"/>
      <c r="C317" s="545"/>
      <c r="D317" s="545"/>
      <c r="E317" s="50"/>
      <c r="F317" s="58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2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</row>
    <row r="318" spans="1:144" ht="14.25" customHeight="1" x14ac:dyDescent="0.25">
      <c r="A318" s="571" t="s">
        <v>208</v>
      </c>
      <c r="B318" s="571"/>
      <c r="C318" s="562">
        <v>1</v>
      </c>
      <c r="D318" s="562"/>
      <c r="E318" s="50"/>
      <c r="F318" s="58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2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</row>
    <row r="319" spans="1:144" ht="14.25" customHeight="1" x14ac:dyDescent="0.25">
      <c r="A319" s="571" t="s">
        <v>209</v>
      </c>
      <c r="B319" s="571"/>
      <c r="C319" s="562">
        <v>1</v>
      </c>
      <c r="D319" s="562"/>
      <c r="E319" s="50"/>
      <c r="F319" s="58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2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</row>
    <row r="320" spans="1:144" ht="14.25" customHeight="1" x14ac:dyDescent="0.25">
      <c r="A320" s="571" t="s">
        <v>210</v>
      </c>
      <c r="B320" s="571"/>
      <c r="C320" s="562">
        <v>0</v>
      </c>
      <c r="D320" s="562"/>
      <c r="E320" s="50"/>
      <c r="F320" s="58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2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</row>
    <row r="321" spans="1:144" ht="14.25" customHeight="1" x14ac:dyDescent="0.25">
      <c r="A321" s="571" t="s">
        <v>211</v>
      </c>
      <c r="B321" s="571"/>
      <c r="C321" s="562">
        <v>2</v>
      </c>
      <c r="D321" s="562"/>
      <c r="E321" s="50"/>
      <c r="F321" s="58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2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</row>
    <row r="322" spans="1:144" ht="14.25" customHeight="1" x14ac:dyDescent="0.25">
      <c r="A322" s="571" t="s">
        <v>212</v>
      </c>
      <c r="B322" s="571"/>
      <c r="C322" s="562">
        <v>0</v>
      </c>
      <c r="D322" s="562"/>
      <c r="E322" s="50"/>
      <c r="F322" s="58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2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</row>
    <row r="323" spans="1:144" ht="14.25" customHeight="1" x14ac:dyDescent="0.25">
      <c r="A323" s="571" t="s">
        <v>213</v>
      </c>
      <c r="B323" s="571"/>
      <c r="C323" s="562">
        <v>0</v>
      </c>
      <c r="D323" s="562"/>
      <c r="E323" s="50"/>
      <c r="F323" s="58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2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</row>
    <row r="324" spans="1:144" ht="14.25" customHeight="1" x14ac:dyDescent="0.25">
      <c r="A324" s="571" t="s">
        <v>27</v>
      </c>
      <c r="B324" s="571"/>
      <c r="C324" s="562">
        <v>0</v>
      </c>
      <c r="D324" s="562"/>
      <c r="E324" s="50"/>
      <c r="F324" s="58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2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</row>
    <row r="325" spans="1:144" ht="14.25" customHeight="1" x14ac:dyDescent="0.25">
      <c r="A325" s="50"/>
      <c r="B325" s="50"/>
      <c r="C325" s="50"/>
      <c r="D325" s="50"/>
      <c r="E325" s="50"/>
      <c r="F325" s="58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2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</row>
    <row r="326" spans="1:144" ht="14.25" customHeight="1" x14ac:dyDescent="0.25">
      <c r="A326" s="550" t="s">
        <v>52</v>
      </c>
      <c r="B326" s="550"/>
      <c r="C326" s="550"/>
      <c r="D326" s="550"/>
      <c r="E326" s="50"/>
      <c r="F326" s="58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2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</row>
    <row r="327" spans="1:144" ht="14.25" customHeight="1" x14ac:dyDescent="0.25">
      <c r="A327" s="562" t="s">
        <v>224</v>
      </c>
      <c r="B327" s="562"/>
      <c r="D327">
        <v>1</v>
      </c>
      <c r="E327" s="50"/>
      <c r="F327" s="58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2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</row>
    <row r="328" spans="1:144" ht="14.25" customHeight="1" x14ac:dyDescent="0.25">
      <c r="A328" s="562" t="s">
        <v>225</v>
      </c>
      <c r="B328" s="562"/>
      <c r="D328">
        <v>0</v>
      </c>
      <c r="E328" s="50"/>
      <c r="F328" s="58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2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</row>
    <row r="329" spans="1:144" ht="14.25" customHeight="1" x14ac:dyDescent="0.25">
      <c r="A329" s="545" t="s">
        <v>250</v>
      </c>
      <c r="B329" s="545"/>
      <c r="C329" s="545"/>
      <c r="D329" s="545"/>
      <c r="E329" s="50"/>
      <c r="F329" s="58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2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</row>
    <row r="330" spans="1:144" ht="14.25" customHeight="1" x14ac:dyDescent="0.25">
      <c r="A330" s="571" t="s">
        <v>208</v>
      </c>
      <c r="B330" s="571"/>
      <c r="C330">
        <v>0</v>
      </c>
      <c r="E330" s="50"/>
      <c r="F330" s="58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2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</row>
    <row r="331" spans="1:144" ht="14.25" customHeight="1" x14ac:dyDescent="0.25">
      <c r="A331" s="571" t="s">
        <v>209</v>
      </c>
      <c r="B331" s="571"/>
      <c r="C331">
        <v>0</v>
      </c>
      <c r="E331" s="50"/>
      <c r="F331" s="58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2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</row>
    <row r="332" spans="1:144" x14ac:dyDescent="0.25">
      <c r="A332" s="571" t="s">
        <v>210</v>
      </c>
      <c r="B332" s="571"/>
      <c r="C332">
        <v>1</v>
      </c>
      <c r="E332" s="50"/>
      <c r="F332" s="58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2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</row>
    <row r="333" spans="1:144" ht="14.25" customHeight="1" x14ac:dyDescent="0.25">
      <c r="A333" s="571" t="s">
        <v>229</v>
      </c>
      <c r="B333" s="571"/>
      <c r="C333">
        <v>0</v>
      </c>
      <c r="E333" s="50"/>
      <c r="F333" s="58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2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</row>
    <row r="334" spans="1:144" ht="14.25" customHeight="1" x14ac:dyDescent="0.25">
      <c r="A334" s="571" t="s">
        <v>212</v>
      </c>
      <c r="B334" s="571"/>
      <c r="C334">
        <v>0</v>
      </c>
      <c r="E334" s="50"/>
      <c r="F334" s="58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2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</row>
    <row r="335" spans="1:144" ht="14.25" customHeight="1" x14ac:dyDescent="0.25">
      <c r="A335" s="571" t="s">
        <v>213</v>
      </c>
      <c r="B335" s="571"/>
      <c r="C335">
        <v>0</v>
      </c>
      <c r="E335" s="50"/>
      <c r="F335" s="58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2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</row>
    <row r="336" spans="1:144" ht="14.25" customHeight="1" x14ac:dyDescent="0.25">
      <c r="A336" s="571" t="s">
        <v>27</v>
      </c>
      <c r="B336" s="571"/>
      <c r="C336">
        <v>0</v>
      </c>
      <c r="E336" s="50" t="s">
        <v>1269</v>
      </c>
      <c r="F336" s="58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2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</row>
    <row r="337" spans="1:144" ht="14.25" customHeight="1" x14ac:dyDescent="0.25">
      <c r="A337" s="63"/>
      <c r="C337" s="50"/>
      <c r="D337" s="50"/>
      <c r="E337" s="50"/>
      <c r="F337" s="58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2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</row>
    <row r="338" spans="1:144" ht="14.25" customHeight="1" x14ac:dyDescent="0.25">
      <c r="A338" s="233" t="s">
        <v>636</v>
      </c>
      <c r="B338" s="575" t="s">
        <v>637</v>
      </c>
      <c r="C338" s="575"/>
      <c r="D338" s="575"/>
      <c r="E338" s="50"/>
      <c r="F338" s="58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2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</row>
    <row r="339" spans="1:144" ht="14.25" customHeight="1" x14ac:dyDescent="0.25">
      <c r="A339" s="50"/>
      <c r="C339" s="50"/>
      <c r="D339" s="50"/>
      <c r="E339" s="50"/>
      <c r="F339" s="58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2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</row>
    <row r="340" spans="1:144" ht="14.25" customHeight="1" x14ac:dyDescent="0.3">
      <c r="A340" s="576" t="s">
        <v>10</v>
      </c>
      <c r="B340" s="576"/>
      <c r="C340" s="576"/>
      <c r="D340" s="234"/>
      <c r="E340" s="50"/>
      <c r="F340" s="58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2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</row>
    <row r="341" spans="1:144" ht="14.25" customHeight="1" x14ac:dyDescent="0.25">
      <c r="A341" s="573" t="s">
        <v>53</v>
      </c>
      <c r="B341" s="236" t="s">
        <v>21</v>
      </c>
      <c r="C341" s="237">
        <v>0</v>
      </c>
      <c r="D341" s="238"/>
      <c r="E341" s="50"/>
      <c r="F341" s="58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2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</row>
    <row r="342" spans="1:144" ht="14.25" customHeight="1" x14ac:dyDescent="0.25">
      <c r="A342" s="573"/>
      <c r="B342" s="236" t="s">
        <v>20</v>
      </c>
      <c r="C342" s="237">
        <v>0</v>
      </c>
      <c r="D342" s="238"/>
      <c r="E342" s="50"/>
      <c r="F342" s="58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2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</row>
    <row r="343" spans="1:144" ht="14.25" customHeight="1" x14ac:dyDescent="0.25">
      <c r="A343" s="574" t="s">
        <v>252</v>
      </c>
      <c r="B343" s="232" t="s">
        <v>21</v>
      </c>
      <c r="C343" s="239">
        <v>0</v>
      </c>
      <c r="D343" s="238"/>
      <c r="E343" s="50"/>
      <c r="F343" s="58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2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</row>
    <row r="344" spans="1:144" ht="14.25" customHeight="1" x14ac:dyDescent="0.25">
      <c r="A344" s="574"/>
      <c r="B344" s="232" t="s">
        <v>20</v>
      </c>
      <c r="C344" s="239">
        <v>0</v>
      </c>
      <c r="D344" s="238"/>
      <c r="E344" s="50"/>
      <c r="F344" s="58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2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</row>
    <row r="345" spans="1:144" ht="14.25" customHeight="1" x14ac:dyDescent="0.25">
      <c r="A345" s="573" t="s">
        <v>55</v>
      </c>
      <c r="B345" s="236" t="s">
        <v>21</v>
      </c>
      <c r="C345" s="237">
        <v>0</v>
      </c>
      <c r="D345" s="238"/>
      <c r="E345" s="50"/>
      <c r="F345" s="58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2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</row>
    <row r="346" spans="1:144" ht="14.25" customHeight="1" x14ac:dyDescent="0.25">
      <c r="A346" s="573"/>
      <c r="B346" s="236" t="s">
        <v>20</v>
      </c>
      <c r="C346" s="237">
        <v>0</v>
      </c>
      <c r="D346" s="238"/>
      <c r="E346" s="50"/>
      <c r="F346" s="58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2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</row>
    <row r="347" spans="1:144" ht="14.25" customHeight="1" x14ac:dyDescent="0.25">
      <c r="A347" s="574" t="s">
        <v>56</v>
      </c>
      <c r="B347" s="232" t="s">
        <v>21</v>
      </c>
      <c r="C347" s="239">
        <v>0</v>
      </c>
      <c r="D347" s="238"/>
      <c r="E347" s="50"/>
      <c r="F347" s="58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2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</row>
    <row r="348" spans="1:144" ht="14.25" customHeight="1" x14ac:dyDescent="0.25">
      <c r="A348" s="574"/>
      <c r="B348" s="232" t="s">
        <v>20</v>
      </c>
      <c r="C348" s="239">
        <v>0</v>
      </c>
      <c r="D348" s="238"/>
      <c r="E348" s="50"/>
      <c r="F348" s="58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2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</row>
    <row r="349" spans="1:144" ht="14.25" customHeight="1" x14ac:dyDescent="0.25">
      <c r="A349" s="573" t="s">
        <v>57</v>
      </c>
      <c r="B349" s="236" t="s">
        <v>21</v>
      </c>
      <c r="C349" s="237">
        <v>0</v>
      </c>
      <c r="D349" s="238"/>
      <c r="E349" s="50"/>
      <c r="F349" s="58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2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</row>
    <row r="350" spans="1:144" ht="14.25" customHeight="1" x14ac:dyDescent="0.25">
      <c r="A350" s="573"/>
      <c r="B350" s="236" t="s">
        <v>20</v>
      </c>
      <c r="C350" s="237">
        <v>0</v>
      </c>
      <c r="D350" s="238"/>
      <c r="E350" s="50"/>
      <c r="F350" s="58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2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</row>
    <row r="351" spans="1:144" ht="14.25" customHeight="1" x14ac:dyDescent="0.25">
      <c r="A351" s="574" t="s">
        <v>58</v>
      </c>
      <c r="B351" s="232" t="s">
        <v>21</v>
      </c>
      <c r="C351" s="239">
        <v>0</v>
      </c>
      <c r="D351" s="238"/>
      <c r="E351" s="50"/>
      <c r="F351" s="58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2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</row>
    <row r="352" spans="1:144" ht="14.25" customHeight="1" x14ac:dyDescent="0.25">
      <c r="A352" s="574"/>
      <c r="B352" s="232" t="s">
        <v>20</v>
      </c>
      <c r="C352" s="239">
        <v>2</v>
      </c>
      <c r="D352" s="238"/>
      <c r="E352" s="50"/>
      <c r="F352" s="58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2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</row>
    <row r="353" spans="1:144" ht="14.25" customHeight="1" x14ac:dyDescent="0.25">
      <c r="A353" s="573" t="s">
        <v>59</v>
      </c>
      <c r="B353" s="236" t="s">
        <v>21</v>
      </c>
      <c r="C353" s="237">
        <v>0</v>
      </c>
      <c r="D353" s="238"/>
      <c r="E353" s="50"/>
      <c r="F353" s="58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2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</row>
    <row r="354" spans="1:144" ht="14.25" customHeight="1" x14ac:dyDescent="0.25">
      <c r="A354" s="573"/>
      <c r="B354" s="236" t="s">
        <v>20</v>
      </c>
      <c r="C354" s="237">
        <v>0</v>
      </c>
      <c r="D354" s="238"/>
      <c r="E354" s="50"/>
      <c r="F354" s="58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2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</row>
    <row r="355" spans="1:144" ht="14.25" customHeight="1" x14ac:dyDescent="0.25">
      <c r="A355" s="573"/>
      <c r="B355" s="236" t="s">
        <v>121</v>
      </c>
      <c r="C355" s="237">
        <v>0</v>
      </c>
      <c r="D355" s="238"/>
      <c r="E355" s="50"/>
      <c r="F355" s="58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2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</row>
    <row r="356" spans="1:144" ht="14.25" customHeight="1" x14ac:dyDescent="0.25">
      <c r="A356" s="574" t="s">
        <v>60</v>
      </c>
      <c r="B356" s="232" t="s">
        <v>21</v>
      </c>
      <c r="C356" s="239">
        <v>0</v>
      </c>
      <c r="D356" s="238"/>
      <c r="E356" s="50"/>
      <c r="F356" s="58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2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</row>
    <row r="357" spans="1:144" ht="14.25" customHeight="1" x14ac:dyDescent="0.25">
      <c r="A357" s="574"/>
      <c r="B357" s="232" t="s">
        <v>20</v>
      </c>
      <c r="C357" s="239">
        <v>0</v>
      </c>
      <c r="D357" s="238"/>
      <c r="E357" s="50"/>
      <c r="F357" s="58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2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</row>
    <row r="358" spans="1:144" ht="14.25" customHeight="1" x14ac:dyDescent="0.25">
      <c r="A358" s="573" t="s">
        <v>253</v>
      </c>
      <c r="B358" s="236" t="s">
        <v>21</v>
      </c>
      <c r="C358" s="237">
        <v>0</v>
      </c>
      <c r="D358" s="238"/>
      <c r="E358" s="50"/>
      <c r="F358" s="58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2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</row>
    <row r="359" spans="1:144" ht="14.25" customHeight="1" x14ac:dyDescent="0.25">
      <c r="A359" s="573"/>
      <c r="B359" s="236" t="s">
        <v>20</v>
      </c>
      <c r="C359" s="235">
        <v>0</v>
      </c>
      <c r="D359" s="238"/>
      <c r="E359" s="50"/>
      <c r="F359" s="58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2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</row>
    <row r="360" spans="1:144" ht="14.25" customHeight="1" x14ac:dyDescent="0.25">
      <c r="A360" s="50"/>
      <c r="B360" s="50"/>
      <c r="C360" s="50"/>
      <c r="D360" s="50"/>
      <c r="E360" s="50"/>
      <c r="F360" s="58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2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</row>
    <row r="361" spans="1:144" ht="14.25" customHeight="1" x14ac:dyDescent="0.25">
      <c r="A361" s="50"/>
      <c r="B361" s="50"/>
      <c r="C361" s="50"/>
      <c r="D361" s="50"/>
      <c r="E361" s="50"/>
      <c r="F361" s="58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2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</row>
    <row r="362" spans="1:144" ht="14.25" customHeight="1" x14ac:dyDescent="0.25">
      <c r="A362" s="550" t="s">
        <v>11</v>
      </c>
      <c r="B362" s="550"/>
      <c r="C362" s="550"/>
      <c r="D362" s="50"/>
      <c r="E362" s="50"/>
      <c r="F362" s="58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2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</row>
    <row r="363" spans="1:144" ht="14.25" customHeight="1" x14ac:dyDescent="0.25">
      <c r="A363" s="579" t="s">
        <v>62</v>
      </c>
      <c r="B363" s="241" t="s">
        <v>254</v>
      </c>
      <c r="C363" s="242">
        <v>0</v>
      </c>
      <c r="D363" s="50"/>
      <c r="E363" s="50"/>
      <c r="F363" s="58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2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</row>
    <row r="364" spans="1:144" x14ac:dyDescent="0.25">
      <c r="A364" s="579"/>
      <c r="B364" s="241" t="s">
        <v>255</v>
      </c>
      <c r="C364" s="242">
        <v>0</v>
      </c>
      <c r="D364" s="50"/>
      <c r="E364" s="50"/>
      <c r="F364" s="58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2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</row>
    <row r="365" spans="1:144" ht="14.25" customHeight="1" x14ac:dyDescent="0.25">
      <c r="A365" s="578" t="s">
        <v>63</v>
      </c>
      <c r="B365" s="243" t="s">
        <v>254</v>
      </c>
      <c r="C365" s="244">
        <v>0</v>
      </c>
      <c r="D365" s="50"/>
      <c r="E365" s="50"/>
      <c r="F365" s="58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2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</row>
    <row r="366" spans="1:144" ht="14.25" customHeight="1" x14ac:dyDescent="0.25">
      <c r="A366" s="578"/>
      <c r="B366" s="243" t="s">
        <v>255</v>
      </c>
      <c r="C366" s="244">
        <v>0</v>
      </c>
      <c r="D366" s="50"/>
      <c r="E366" s="50"/>
      <c r="F366" s="58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2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</row>
    <row r="367" spans="1:144" ht="15" customHeight="1" x14ac:dyDescent="0.25">
      <c r="A367" s="577" t="s">
        <v>64</v>
      </c>
      <c r="B367" s="241" t="s">
        <v>254</v>
      </c>
      <c r="C367" s="242">
        <v>0</v>
      </c>
      <c r="D367" s="50"/>
      <c r="E367" s="50"/>
      <c r="F367" s="58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2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</row>
    <row r="368" spans="1:144" x14ac:dyDescent="0.25">
      <c r="A368" s="577"/>
      <c r="B368" s="241" t="s">
        <v>255</v>
      </c>
      <c r="C368" s="242">
        <v>0</v>
      </c>
      <c r="D368" s="50"/>
      <c r="E368" s="50"/>
      <c r="F368" s="58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2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</row>
    <row r="369" spans="1:144" ht="32.1" customHeight="1" x14ac:dyDescent="0.25">
      <c r="A369" s="578" t="s">
        <v>65</v>
      </c>
      <c r="B369" s="243" t="s">
        <v>254</v>
      </c>
      <c r="C369" s="244">
        <v>0</v>
      </c>
      <c r="D369" s="50"/>
      <c r="E369" s="50"/>
      <c r="F369" s="58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2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</row>
    <row r="370" spans="1:144" ht="14.25" customHeight="1" x14ac:dyDescent="0.25">
      <c r="A370" s="578"/>
      <c r="B370" s="243" t="s">
        <v>255</v>
      </c>
      <c r="C370" s="244">
        <v>0</v>
      </c>
      <c r="D370" s="50"/>
      <c r="E370" s="50"/>
      <c r="F370" s="58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2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</row>
    <row r="371" spans="1:144" ht="32.1" customHeight="1" x14ac:dyDescent="0.25">
      <c r="A371" s="577" t="s">
        <v>66</v>
      </c>
      <c r="B371" s="241" t="s">
        <v>254</v>
      </c>
      <c r="C371" s="242">
        <v>0</v>
      </c>
      <c r="D371" s="50"/>
      <c r="E371" s="50"/>
      <c r="F371" s="58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2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</row>
    <row r="372" spans="1:144" ht="14.25" customHeight="1" x14ac:dyDescent="0.25">
      <c r="A372" s="577"/>
      <c r="B372" s="241" t="s">
        <v>255</v>
      </c>
      <c r="C372" s="242">
        <v>0</v>
      </c>
      <c r="D372" s="50"/>
      <c r="E372" s="50"/>
      <c r="F372" s="58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2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</row>
    <row r="373" spans="1:144" ht="48" customHeight="1" x14ac:dyDescent="0.25">
      <c r="A373" s="578" t="s">
        <v>67</v>
      </c>
      <c r="B373" s="243" t="s">
        <v>254</v>
      </c>
      <c r="C373" s="244">
        <v>0</v>
      </c>
      <c r="D373" s="50"/>
      <c r="E373" s="50"/>
      <c r="F373" s="58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2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</row>
    <row r="374" spans="1:144" ht="14.25" customHeight="1" x14ac:dyDescent="0.25">
      <c r="A374" s="578"/>
      <c r="B374" s="243" t="s">
        <v>255</v>
      </c>
      <c r="C374" s="245">
        <v>0</v>
      </c>
      <c r="D374" s="50"/>
      <c r="E374" s="50"/>
      <c r="F374" s="58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2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</row>
    <row r="375" spans="1:144" ht="14.25" customHeight="1" x14ac:dyDescent="0.25">
      <c r="A375" s="50"/>
      <c r="B375" s="63"/>
      <c r="C375" s="50"/>
      <c r="D375" s="50"/>
      <c r="E375" s="50"/>
      <c r="F375" s="58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2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</row>
    <row r="376" spans="1:144" ht="14.25" customHeight="1" x14ac:dyDescent="0.25">
      <c r="A376" s="550" t="s">
        <v>12</v>
      </c>
      <c r="B376" s="550"/>
      <c r="C376" s="550"/>
      <c r="D376" s="50"/>
      <c r="E376" s="50"/>
      <c r="F376" s="58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2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</row>
    <row r="377" spans="1:144" ht="48" customHeight="1" x14ac:dyDescent="0.25">
      <c r="A377" s="577" t="s">
        <v>68</v>
      </c>
      <c r="B377" s="246" t="s">
        <v>117</v>
      </c>
      <c r="C377" s="240">
        <v>1</v>
      </c>
      <c r="D377" s="50"/>
      <c r="E377" s="50"/>
      <c r="F377" s="58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2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</row>
    <row r="378" spans="1:144" ht="14.25" customHeight="1" x14ac:dyDescent="0.25">
      <c r="A378" s="577"/>
      <c r="B378" s="246" t="s">
        <v>118</v>
      </c>
      <c r="C378" s="240">
        <v>79</v>
      </c>
      <c r="D378" s="50"/>
      <c r="E378" s="50"/>
      <c r="F378" s="58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2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</row>
    <row r="379" spans="1:144" ht="32.1" customHeight="1" x14ac:dyDescent="0.25">
      <c r="A379" s="578" t="s">
        <v>69</v>
      </c>
      <c r="B379" s="247" t="s">
        <v>117</v>
      </c>
      <c r="C379" s="245">
        <v>1</v>
      </c>
      <c r="D379" s="50"/>
      <c r="E379" s="50"/>
      <c r="F379" s="58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2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</row>
    <row r="380" spans="1:144" ht="14.25" customHeight="1" x14ac:dyDescent="0.25">
      <c r="A380" s="578"/>
      <c r="B380" s="247" t="s">
        <v>118</v>
      </c>
      <c r="C380" s="245">
        <v>79</v>
      </c>
      <c r="D380" s="50"/>
      <c r="E380" s="50"/>
      <c r="F380" s="58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2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</row>
    <row r="381" spans="1:144" ht="32.1" customHeight="1" x14ac:dyDescent="0.25">
      <c r="A381" s="577" t="s">
        <v>70</v>
      </c>
      <c r="B381" s="246" t="s">
        <v>256</v>
      </c>
      <c r="C381" s="240">
        <v>14</v>
      </c>
      <c r="D381" s="50"/>
      <c r="E381" s="50"/>
      <c r="F381" s="58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2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</row>
    <row r="382" spans="1:144" ht="14.25" customHeight="1" x14ac:dyDescent="0.25">
      <c r="A382" s="577"/>
      <c r="B382" s="246" t="s">
        <v>257</v>
      </c>
      <c r="C382" s="240">
        <v>44</v>
      </c>
      <c r="D382" s="50"/>
      <c r="E382" s="50"/>
      <c r="F382" s="58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2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</row>
    <row r="383" spans="1:144" ht="14.25" customHeight="1" x14ac:dyDescent="0.25">
      <c r="A383" s="577"/>
      <c r="B383" s="246" t="s">
        <v>72</v>
      </c>
      <c r="C383" s="240">
        <v>44</v>
      </c>
      <c r="D383" s="50"/>
      <c r="E383" s="50"/>
      <c r="F383" s="58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2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</row>
    <row r="384" spans="1:144" ht="32.1" customHeight="1" x14ac:dyDescent="0.25">
      <c r="A384" s="578" t="s">
        <v>73</v>
      </c>
      <c r="B384" s="247" t="s">
        <v>117</v>
      </c>
      <c r="C384" s="245">
        <v>3</v>
      </c>
      <c r="D384" s="50"/>
      <c r="E384" s="50"/>
      <c r="F384" s="58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2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</row>
    <row r="385" spans="1:144" ht="14.25" customHeight="1" x14ac:dyDescent="0.25">
      <c r="A385" s="578"/>
      <c r="B385" s="247" t="s">
        <v>118</v>
      </c>
      <c r="C385" s="245">
        <v>77</v>
      </c>
      <c r="D385" s="50"/>
      <c r="E385" s="50"/>
      <c r="F385" s="58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2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</row>
    <row r="386" spans="1:144" ht="14.25" customHeight="1" x14ac:dyDescent="0.25">
      <c r="A386" s="1"/>
      <c r="B386" s="50"/>
      <c r="C386" s="74"/>
      <c r="D386" s="50"/>
      <c r="E386" s="50"/>
      <c r="F386" s="58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2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</row>
    <row r="387" spans="1:144" ht="14.25" customHeight="1" x14ac:dyDescent="0.25">
      <c r="A387" s="550" t="s">
        <v>258</v>
      </c>
      <c r="B387" s="550"/>
      <c r="C387" s="550"/>
      <c r="D387" s="50"/>
      <c r="E387" s="50"/>
      <c r="F387" s="58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2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</row>
    <row r="388" spans="1:144" ht="14.25" customHeight="1" x14ac:dyDescent="0.25">
      <c r="A388" s="93" t="s">
        <v>74</v>
      </c>
      <c r="B388" s="556">
        <v>0</v>
      </c>
      <c r="C388" s="556"/>
      <c r="D388" s="1"/>
      <c r="E388" s="50"/>
      <c r="F388" s="58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2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</row>
    <row r="389" spans="1:144" ht="14.25" customHeight="1" x14ac:dyDescent="0.25">
      <c r="A389" s="93" t="s">
        <v>75</v>
      </c>
      <c r="B389" s="556">
        <v>0</v>
      </c>
      <c r="C389" s="556"/>
      <c r="D389" s="1"/>
      <c r="E389" s="50"/>
      <c r="F389" s="58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2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</row>
    <row r="390" spans="1:144" ht="14.25" customHeight="1" x14ac:dyDescent="0.25">
      <c r="A390" s="93" t="s">
        <v>76</v>
      </c>
      <c r="B390" s="556">
        <v>0</v>
      </c>
      <c r="C390" s="556"/>
      <c r="D390" s="1"/>
      <c r="E390" s="50"/>
      <c r="F390" s="58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2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</row>
    <row r="391" spans="1:144" ht="14.25" customHeight="1" x14ac:dyDescent="0.25">
      <c r="A391" s="93" t="s">
        <v>77</v>
      </c>
      <c r="B391" s="556">
        <v>0</v>
      </c>
      <c r="C391" s="556"/>
      <c r="D391" s="1"/>
      <c r="E391" s="50"/>
      <c r="F391" s="58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2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</row>
    <row r="392" spans="1:144" ht="14.25" customHeight="1" x14ac:dyDescent="0.25">
      <c r="A392" s="93" t="s">
        <v>78</v>
      </c>
      <c r="B392" s="556">
        <v>0</v>
      </c>
      <c r="C392" s="556"/>
      <c r="D392" s="1"/>
      <c r="E392" s="1"/>
      <c r="F392" s="2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2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</row>
    <row r="393" spans="1:144" ht="14.25" customHeight="1" x14ac:dyDescent="0.25">
      <c r="A393" s="93" t="s">
        <v>79</v>
      </c>
      <c r="B393" s="556">
        <v>0</v>
      </c>
      <c r="C393" s="556"/>
      <c r="D393" s="1"/>
      <c r="E393" s="1"/>
      <c r="F393" s="2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2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</row>
    <row r="394" spans="1:144" ht="14.25" customHeight="1" x14ac:dyDescent="0.25">
      <c r="A394" s="93" t="s">
        <v>80</v>
      </c>
      <c r="B394" s="556">
        <v>0</v>
      </c>
      <c r="C394" s="556"/>
      <c r="D394" s="1"/>
      <c r="E394" s="1"/>
      <c r="F394" s="2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2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</row>
    <row r="395" spans="1:144" ht="14.25" customHeight="1" x14ac:dyDescent="0.25">
      <c r="A395" s="93" t="s">
        <v>81</v>
      </c>
      <c r="B395" s="556">
        <v>0</v>
      </c>
      <c r="C395" s="556"/>
      <c r="D395" s="1"/>
      <c r="E395" s="1"/>
      <c r="F395" s="2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2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</row>
    <row r="396" spans="1:144" ht="14.25" customHeight="1" x14ac:dyDescent="0.25">
      <c r="A396" s="93" t="s">
        <v>82</v>
      </c>
      <c r="B396" s="556">
        <v>0</v>
      </c>
      <c r="C396" s="556"/>
      <c r="D396" s="1"/>
      <c r="E396" s="1"/>
      <c r="F396" s="2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2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</row>
    <row r="397" spans="1:144" ht="14.25" customHeight="1" x14ac:dyDescent="0.25">
      <c r="A397" s="93" t="s">
        <v>83</v>
      </c>
      <c r="B397" s="556">
        <v>0</v>
      </c>
      <c r="C397" s="556"/>
      <c r="D397" s="1"/>
      <c r="E397" s="1"/>
      <c r="F397" s="2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2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</row>
    <row r="398" spans="1:144" ht="14.25" customHeight="1" x14ac:dyDescent="0.25">
      <c r="A398" s="93" t="s">
        <v>84</v>
      </c>
      <c r="B398" s="556">
        <v>3</v>
      </c>
      <c r="C398" s="556"/>
      <c r="D398" s="1"/>
      <c r="E398" s="1"/>
      <c r="F398" s="2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2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</row>
    <row r="399" spans="1:144" ht="14.25" customHeight="1" x14ac:dyDescent="0.25">
      <c r="A399" s="93" t="s">
        <v>85</v>
      </c>
      <c r="B399" s="556">
        <v>0</v>
      </c>
      <c r="C399" s="556"/>
      <c r="D399" s="1"/>
      <c r="E399" s="1"/>
      <c r="F399" s="2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2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</row>
    <row r="400" spans="1:144" ht="14.25" customHeight="1" x14ac:dyDescent="0.25">
      <c r="A400" s="93" t="s">
        <v>86</v>
      </c>
      <c r="B400" s="581" t="s">
        <v>638</v>
      </c>
      <c r="C400" s="581"/>
      <c r="D400" s="1"/>
      <c r="E400" s="1"/>
      <c r="F400" s="2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2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</row>
    <row r="401" spans="1:144" ht="14.25" customHeight="1" x14ac:dyDescent="0.25">
      <c r="A401" s="93" t="s">
        <v>87</v>
      </c>
      <c r="B401" s="559">
        <v>1</v>
      </c>
      <c r="C401" s="559"/>
      <c r="D401" s="1"/>
      <c r="E401" s="1"/>
      <c r="F401" s="2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2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</row>
    <row r="402" spans="1:144" ht="14.25" customHeight="1" x14ac:dyDescent="0.25">
      <c r="A402" s="1"/>
      <c r="B402" s="559"/>
      <c r="C402" s="559"/>
      <c r="D402" s="1"/>
      <c r="E402" s="1"/>
      <c r="F402" s="2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2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</row>
    <row r="403" spans="1:144" ht="18.75" x14ac:dyDescent="0.3">
      <c r="A403" s="583" t="s">
        <v>255</v>
      </c>
      <c r="B403" s="583"/>
      <c r="C403" s="50"/>
      <c r="D403" s="50"/>
      <c r="E403" s="50"/>
      <c r="F403" s="2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2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</row>
    <row r="404" spans="1:144" ht="14.25" customHeight="1" x14ac:dyDescent="0.25">
      <c r="A404" s="545" t="s">
        <v>259</v>
      </c>
      <c r="B404" s="545"/>
      <c r="C404" s="50"/>
      <c r="D404" s="50"/>
      <c r="E404" s="50"/>
      <c r="F404" s="2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2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</row>
    <row r="405" spans="1:144" ht="14.25" customHeight="1" x14ac:dyDescent="0.25">
      <c r="A405" s="50" t="s">
        <v>117</v>
      </c>
      <c r="B405" s="73">
        <v>79</v>
      </c>
      <c r="C405" s="50"/>
      <c r="D405" s="50"/>
      <c r="E405" s="50"/>
      <c r="F405" s="2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2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</row>
    <row r="406" spans="1:144" ht="14.25" customHeight="1" x14ac:dyDescent="0.25">
      <c r="A406" s="50" t="s">
        <v>118</v>
      </c>
      <c r="B406" s="58">
        <v>1</v>
      </c>
      <c r="C406" s="50"/>
      <c r="D406" s="50"/>
      <c r="E406" s="50"/>
      <c r="F406" s="2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2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</row>
    <row r="407" spans="1:144" ht="14.25" customHeight="1" x14ac:dyDescent="0.25">
      <c r="A407" s="545" t="s">
        <v>260</v>
      </c>
      <c r="B407" s="545"/>
      <c r="C407" s="50"/>
      <c r="D407" s="50"/>
      <c r="E407" s="50"/>
      <c r="F407" s="2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2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</row>
    <row r="408" spans="1:144" ht="14.25" customHeight="1" x14ac:dyDescent="0.25">
      <c r="A408" s="50" t="s">
        <v>124</v>
      </c>
      <c r="B408">
        <v>79</v>
      </c>
      <c r="C408" s="50"/>
      <c r="D408" s="50"/>
      <c r="E408" s="50"/>
      <c r="F408" s="2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2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</row>
    <row r="409" spans="1:144" ht="14.25" customHeight="1" x14ac:dyDescent="0.25">
      <c r="A409" s="50" t="s">
        <v>261</v>
      </c>
      <c r="B409">
        <v>0</v>
      </c>
      <c r="C409" s="50"/>
      <c r="D409" s="50"/>
      <c r="E409" s="50"/>
      <c r="F409" s="2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2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</row>
    <row r="410" spans="1:144" ht="14.25" customHeight="1" x14ac:dyDescent="0.25">
      <c r="A410" s="50" t="s">
        <v>126</v>
      </c>
      <c r="B410">
        <v>0</v>
      </c>
      <c r="C410" s="50"/>
      <c r="D410" s="50"/>
      <c r="E410" s="50"/>
      <c r="F410" s="2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2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</row>
    <row r="411" spans="1:144" ht="14.25" customHeight="1" x14ac:dyDescent="0.25">
      <c r="A411" s="50"/>
      <c r="B411" s="50"/>
      <c r="C411" s="50"/>
      <c r="D411" s="50"/>
      <c r="E411" s="50"/>
      <c r="F411" s="2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2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</row>
    <row r="412" spans="1:144" ht="14.25" customHeight="1" x14ac:dyDescent="0.25">
      <c r="A412" s="545" t="s">
        <v>262</v>
      </c>
      <c r="B412" s="545"/>
      <c r="C412" s="50"/>
      <c r="D412" s="50"/>
      <c r="E412" s="50"/>
      <c r="F412" s="2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2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</row>
    <row r="413" spans="1:144" ht="14.25" customHeight="1" x14ac:dyDescent="0.25">
      <c r="A413" s="50" t="s">
        <v>263</v>
      </c>
      <c r="B413">
        <v>79</v>
      </c>
      <c r="C413" s="50"/>
      <c r="D413" s="50"/>
      <c r="E413" s="50"/>
      <c r="F413" s="2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2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</row>
    <row r="414" spans="1:144" ht="14.25" customHeight="1" x14ac:dyDescent="0.25">
      <c r="A414" s="50" t="s">
        <v>264</v>
      </c>
      <c r="B414">
        <v>0</v>
      </c>
      <c r="C414" s="50"/>
      <c r="D414" s="50"/>
      <c r="E414" s="50"/>
      <c r="F414" s="2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2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</row>
    <row r="415" spans="1:144" ht="14.25" customHeight="1" x14ac:dyDescent="0.25">
      <c r="A415" s="50"/>
      <c r="B415" s="50"/>
      <c r="C415" s="50"/>
      <c r="D415" s="50"/>
      <c r="E415" s="50"/>
      <c r="F415" s="2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2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</row>
    <row r="416" spans="1:144" ht="14.25" customHeight="1" x14ac:dyDescent="0.25">
      <c r="A416" s="545" t="s">
        <v>265</v>
      </c>
      <c r="B416" s="545"/>
      <c r="C416" s="50"/>
      <c r="D416" s="50"/>
      <c r="E416" s="50"/>
      <c r="F416" s="2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2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</row>
    <row r="417" spans="1:144" ht="14.25" customHeight="1" x14ac:dyDescent="0.25">
      <c r="A417" s="50" t="s">
        <v>266</v>
      </c>
      <c r="B417">
        <v>37</v>
      </c>
      <c r="C417" s="50"/>
      <c r="D417" s="50"/>
      <c r="E417" s="50"/>
      <c r="F417" s="2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2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</row>
    <row r="418" spans="1:144" ht="14.25" customHeight="1" x14ac:dyDescent="0.25">
      <c r="A418" s="50" t="s">
        <v>143</v>
      </c>
      <c r="B418">
        <v>35</v>
      </c>
      <c r="C418" s="50"/>
      <c r="D418" s="50"/>
      <c r="E418" s="50"/>
      <c r="F418" s="2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2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</row>
    <row r="419" spans="1:144" ht="14.25" customHeight="1" x14ac:dyDescent="0.25">
      <c r="A419" s="50" t="s">
        <v>144</v>
      </c>
      <c r="B419">
        <v>7</v>
      </c>
      <c r="C419" s="50"/>
      <c r="D419" s="50"/>
      <c r="E419" s="50"/>
      <c r="F419" s="2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2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</row>
    <row r="420" spans="1:144" ht="14.25" customHeight="1" x14ac:dyDescent="0.25">
      <c r="A420" s="50"/>
      <c r="B420" s="50"/>
      <c r="C420" s="50"/>
      <c r="D420" s="50"/>
      <c r="E420" s="50"/>
      <c r="F420" s="2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2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</row>
    <row r="421" spans="1:144" ht="14.25" customHeight="1" x14ac:dyDescent="0.25">
      <c r="A421" s="545" t="s">
        <v>267</v>
      </c>
      <c r="B421" s="545"/>
      <c r="C421" s="50"/>
      <c r="D421" s="50"/>
      <c r="E421" s="50"/>
      <c r="F421" s="2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2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</row>
    <row r="422" spans="1:144" ht="14.25" customHeight="1" x14ac:dyDescent="0.25">
      <c r="A422" s="50" t="s">
        <v>268</v>
      </c>
      <c r="B422">
        <v>14</v>
      </c>
      <c r="C422" s="50"/>
      <c r="D422" s="50"/>
      <c r="E422" s="50"/>
      <c r="F422" s="2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2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</row>
    <row r="423" spans="1:144" ht="14.25" customHeight="1" x14ac:dyDescent="0.25">
      <c r="A423" s="50" t="s">
        <v>269</v>
      </c>
      <c r="B423">
        <v>48</v>
      </c>
      <c r="C423" s="50"/>
      <c r="D423" s="50"/>
      <c r="E423" s="50"/>
      <c r="F423" s="2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2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</row>
    <row r="424" spans="1:144" ht="14.25" customHeight="1" x14ac:dyDescent="0.25">
      <c r="A424" s="50" t="s">
        <v>270</v>
      </c>
      <c r="B424">
        <v>1</v>
      </c>
      <c r="C424" s="50"/>
      <c r="D424" s="50"/>
      <c r="E424" s="50"/>
      <c r="F424" s="2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2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</row>
    <row r="425" spans="1:144" ht="14.25" customHeight="1" x14ac:dyDescent="0.25">
      <c r="A425" s="50" t="s">
        <v>271</v>
      </c>
      <c r="B425">
        <v>5</v>
      </c>
      <c r="C425" s="50"/>
      <c r="D425" s="50"/>
      <c r="E425" s="50"/>
      <c r="F425" s="2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2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</row>
    <row r="426" spans="1:144" ht="14.25" customHeight="1" x14ac:dyDescent="0.25">
      <c r="A426" s="50" t="s">
        <v>272</v>
      </c>
      <c r="B426">
        <v>3</v>
      </c>
      <c r="C426" s="50"/>
      <c r="D426" s="50"/>
      <c r="E426" s="50"/>
      <c r="F426" s="2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2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</row>
    <row r="427" spans="1:144" ht="14.25" customHeight="1" x14ac:dyDescent="0.25">
      <c r="A427" s="50" t="s">
        <v>273</v>
      </c>
      <c r="B427">
        <v>8</v>
      </c>
      <c r="C427" s="50"/>
      <c r="D427" s="50"/>
      <c r="E427" s="50"/>
      <c r="F427" s="2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2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</row>
    <row r="428" spans="1:144" ht="14.25" customHeight="1" x14ac:dyDescent="0.25">
      <c r="A428" s="248" t="s">
        <v>274</v>
      </c>
      <c r="B428" s="248">
        <f>SUM(B422:B427)</f>
        <v>79</v>
      </c>
      <c r="C428" s="50"/>
      <c r="D428" s="50"/>
      <c r="E428" s="50"/>
      <c r="F428" s="2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2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</row>
    <row r="429" spans="1:144" ht="14.25" customHeight="1" x14ac:dyDescent="0.25">
      <c r="A429" s="545" t="s">
        <v>275</v>
      </c>
      <c r="B429" s="545"/>
      <c r="C429" s="545"/>
      <c r="D429" s="50"/>
      <c r="E429" s="50"/>
      <c r="F429" s="2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2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</row>
    <row r="430" spans="1:144" ht="14.25" customHeight="1" x14ac:dyDescent="0.25">
      <c r="A430" s="572" t="s">
        <v>138</v>
      </c>
      <c r="B430" s="572"/>
      <c r="C430" s="50">
        <v>75</v>
      </c>
      <c r="E430" s="50"/>
      <c r="F430" s="2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2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</row>
    <row r="431" spans="1:144" ht="14.25" customHeight="1" x14ac:dyDescent="0.25">
      <c r="A431" s="572" t="s">
        <v>139</v>
      </c>
      <c r="B431" s="572"/>
      <c r="C431" s="50">
        <v>4</v>
      </c>
      <c r="E431" s="50"/>
      <c r="F431" s="2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2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</row>
    <row r="432" spans="1:144" ht="30" x14ac:dyDescent="0.25">
      <c r="A432" s="50"/>
      <c r="B432" s="580" t="s">
        <v>276</v>
      </c>
      <c r="C432" s="249" t="s">
        <v>277</v>
      </c>
      <c r="D432" s="239">
        <v>0</v>
      </c>
      <c r="E432" s="50"/>
      <c r="F432" s="2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2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</row>
    <row r="433" spans="1:144" ht="14.25" customHeight="1" x14ac:dyDescent="0.25">
      <c r="A433" s="50"/>
      <c r="B433" s="580"/>
      <c r="C433" s="250" t="s">
        <v>278</v>
      </c>
      <c r="D433" s="251">
        <v>4</v>
      </c>
      <c r="E433" s="50"/>
      <c r="F433" s="2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2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</row>
    <row r="434" spans="1:144" ht="14.25" customHeight="1" x14ac:dyDescent="0.25">
      <c r="A434" s="50"/>
      <c r="B434" s="580"/>
      <c r="C434" s="582"/>
      <c r="D434" s="582"/>
      <c r="E434" s="50"/>
      <c r="F434" s="2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2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</row>
    <row r="435" spans="1:144" x14ac:dyDescent="0.25">
      <c r="A435" s="1"/>
      <c r="B435" s="580"/>
      <c r="C435" s="71"/>
      <c r="D435" s="1"/>
      <c r="E435" s="1"/>
      <c r="F435" s="2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2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</row>
    <row r="436" spans="1:144" x14ac:dyDescent="0.25">
      <c r="A436" s="1"/>
      <c r="B436" s="580"/>
      <c r="C436" s="71"/>
      <c r="D436" s="1"/>
      <c r="E436" s="1"/>
      <c r="F436" s="2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2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</row>
    <row r="437" spans="1:144" x14ac:dyDescent="0.25">
      <c r="A437" s="1"/>
      <c r="B437" s="580"/>
      <c r="C437" s="254"/>
      <c r="D437" s="1"/>
      <c r="E437" s="1"/>
      <c r="F437" s="2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2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</row>
    <row r="438" spans="1:144" ht="14.25" customHeight="1" x14ac:dyDescent="0.25">
      <c r="A438" s="1"/>
      <c r="B438" s="1"/>
      <c r="C438" s="1"/>
      <c r="D438" s="1"/>
      <c r="E438" s="1"/>
      <c r="F438" s="2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2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</row>
    <row r="439" spans="1:144" ht="14.25" customHeight="1" x14ac:dyDescent="0.25">
      <c r="A439" s="545" t="s">
        <v>15</v>
      </c>
      <c r="B439" s="545"/>
      <c r="C439" s="1"/>
      <c r="D439" s="1"/>
      <c r="E439" s="1"/>
      <c r="F439" s="2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2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</row>
    <row r="440" spans="1:144" ht="30" x14ac:dyDescent="0.25">
      <c r="A440" s="1" t="s">
        <v>281</v>
      </c>
      <c r="B440" s="70">
        <v>0</v>
      </c>
      <c r="C440" s="1"/>
      <c r="D440" s="1"/>
      <c r="E440" s="1"/>
      <c r="F440" s="2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2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</row>
    <row r="441" spans="1:144" ht="14.25" customHeight="1" x14ac:dyDescent="0.25">
      <c r="A441" s="50"/>
      <c r="C441" s="1"/>
      <c r="D441" s="1"/>
      <c r="E441" s="1"/>
      <c r="F441" s="2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2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</row>
    <row r="442" spans="1:144" ht="32.1" customHeight="1" x14ac:dyDescent="0.25">
      <c r="A442" s="550" t="s">
        <v>282</v>
      </c>
      <c r="B442" s="550"/>
      <c r="C442" s="1"/>
      <c r="D442" s="1"/>
      <c r="E442" s="1"/>
      <c r="F442" s="2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2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</row>
    <row r="443" spans="1:144" ht="14.25" customHeight="1" x14ac:dyDescent="0.25">
      <c r="A443" s="58" t="s">
        <v>142</v>
      </c>
      <c r="B443" s="73">
        <v>0</v>
      </c>
      <c r="C443" s="1"/>
      <c r="D443" s="1"/>
      <c r="E443" s="1"/>
      <c r="F443" s="2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2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</row>
    <row r="444" spans="1:144" ht="14.25" customHeight="1" x14ac:dyDescent="0.25">
      <c r="A444" s="58" t="s">
        <v>143</v>
      </c>
      <c r="B444" s="73">
        <v>0</v>
      </c>
      <c r="C444" s="1"/>
      <c r="D444" s="1"/>
      <c r="E444" s="1"/>
      <c r="F444" s="2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2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</row>
    <row r="445" spans="1:144" ht="14.25" customHeight="1" x14ac:dyDescent="0.25">
      <c r="A445" s="58" t="s">
        <v>144</v>
      </c>
      <c r="B445" s="73">
        <v>0</v>
      </c>
      <c r="C445" s="1"/>
      <c r="D445" s="1"/>
      <c r="E445" s="1"/>
      <c r="F445" s="2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2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</row>
    <row r="446" spans="1:144" ht="14.25" customHeight="1" x14ac:dyDescent="0.25">
      <c r="A446" s="50"/>
      <c r="C446" s="1"/>
      <c r="D446" s="1"/>
      <c r="E446" s="1"/>
      <c r="F446" s="2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2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</row>
    <row r="447" spans="1:144" ht="14.25" customHeight="1" x14ac:dyDescent="0.25">
      <c r="A447" s="550" t="s">
        <v>283</v>
      </c>
      <c r="B447" s="550"/>
      <c r="C447" s="1"/>
      <c r="D447" s="1"/>
      <c r="E447" s="1"/>
      <c r="F447" s="2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2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</row>
    <row r="448" spans="1:144" ht="14.25" customHeight="1" x14ac:dyDescent="0.25">
      <c r="A448" s="58" t="s">
        <v>284</v>
      </c>
      <c r="B448" s="73">
        <v>0</v>
      </c>
      <c r="C448" s="1"/>
      <c r="D448" s="1"/>
      <c r="E448" s="1"/>
      <c r="F448" s="2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2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</row>
    <row r="449" spans="1:144" ht="14.25" customHeight="1" x14ac:dyDescent="0.25">
      <c r="A449" s="58" t="s">
        <v>285</v>
      </c>
      <c r="B449" s="1">
        <v>0</v>
      </c>
      <c r="C449" s="1"/>
      <c r="D449" s="1"/>
      <c r="E449" s="1"/>
      <c r="F449" s="2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2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</row>
    <row r="450" spans="1:144" ht="14.25" customHeight="1" x14ac:dyDescent="0.25">
      <c r="A450" s="1"/>
      <c r="B450" s="1"/>
      <c r="C450" s="1"/>
      <c r="D450" s="1"/>
      <c r="E450" s="1"/>
      <c r="F450" s="2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2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</row>
    <row r="451" spans="1:144" ht="14.25" customHeight="1" x14ac:dyDescent="0.25">
      <c r="A451" s="550" t="s">
        <v>286</v>
      </c>
      <c r="B451" s="550"/>
      <c r="C451" s="1"/>
      <c r="D451" s="1"/>
      <c r="E451" s="1"/>
      <c r="F451" s="2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2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</row>
    <row r="452" spans="1:144" ht="30" x14ac:dyDescent="0.25">
      <c r="A452" s="106" t="s">
        <v>287</v>
      </c>
      <c r="B452" s="73">
        <v>3</v>
      </c>
      <c r="C452" s="1"/>
      <c r="D452" s="1"/>
      <c r="E452" s="1"/>
      <c r="F452" s="2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2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</row>
    <row r="453" spans="1:144" ht="30" x14ac:dyDescent="0.25">
      <c r="A453" s="106" t="s">
        <v>288</v>
      </c>
      <c r="B453" s="73">
        <v>1</v>
      </c>
      <c r="C453" s="1"/>
      <c r="D453" s="1"/>
      <c r="E453" s="1"/>
      <c r="F453" s="2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2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</row>
    <row r="454" spans="1:144" ht="30" x14ac:dyDescent="0.25">
      <c r="A454" s="106" t="s">
        <v>289</v>
      </c>
      <c r="B454" s="73">
        <v>2</v>
      </c>
      <c r="C454" s="1"/>
      <c r="D454" s="1"/>
      <c r="E454" s="1"/>
      <c r="F454" s="2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2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</row>
    <row r="455" spans="1:144" ht="30" x14ac:dyDescent="0.25">
      <c r="A455" s="106" t="s">
        <v>290</v>
      </c>
      <c r="B455" s="73">
        <v>0</v>
      </c>
      <c r="C455" s="1"/>
      <c r="D455" s="1"/>
      <c r="E455" s="1"/>
      <c r="F455" s="2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2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</row>
    <row r="456" spans="1:144" ht="30" x14ac:dyDescent="0.25">
      <c r="A456" s="106" t="s">
        <v>291</v>
      </c>
      <c r="B456" s="73">
        <v>7</v>
      </c>
      <c r="C456" s="1"/>
      <c r="D456" s="1"/>
      <c r="E456" s="1"/>
      <c r="F456" s="2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2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</row>
    <row r="457" spans="1:144" ht="30" x14ac:dyDescent="0.25">
      <c r="A457" s="106" t="s">
        <v>292</v>
      </c>
      <c r="B457" s="1">
        <v>3</v>
      </c>
      <c r="C457" s="1"/>
      <c r="D457" s="1"/>
      <c r="E457" s="1"/>
      <c r="F457" s="2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2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</row>
    <row r="458" spans="1:144" ht="14.25" customHeight="1" x14ac:dyDescent="0.25">
      <c r="A458" s="1"/>
      <c r="B458" s="1"/>
      <c r="C458" s="1"/>
      <c r="D458" s="1"/>
      <c r="E458" s="1"/>
      <c r="F458" s="2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2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</row>
    <row r="459" spans="1:144" ht="14.25" customHeight="1" x14ac:dyDescent="0.25">
      <c r="A459" s="1"/>
      <c r="B459" s="1"/>
      <c r="C459" s="1"/>
      <c r="D459" s="1"/>
      <c r="E459" s="1"/>
      <c r="F459" s="2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2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</row>
    <row r="460" spans="1:144" ht="14.25" customHeight="1" x14ac:dyDescent="0.25">
      <c r="A460" s="1"/>
      <c r="B460" s="1"/>
      <c r="C460" s="1"/>
      <c r="D460" s="1"/>
      <c r="E460" s="1"/>
      <c r="F460" s="2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2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</row>
    <row r="461" spans="1:144" ht="14.25" customHeight="1" x14ac:dyDescent="0.25">
      <c r="A461" s="1"/>
      <c r="B461" s="1"/>
      <c r="C461" s="1"/>
      <c r="D461" s="1"/>
      <c r="E461" s="1"/>
      <c r="F461" s="2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2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</row>
    <row r="462" spans="1:144" ht="14.25" customHeight="1" x14ac:dyDescent="0.25">
      <c r="A462" s="1"/>
      <c r="B462" s="1"/>
      <c r="C462" s="1"/>
      <c r="D462" s="1"/>
      <c r="E462" s="1"/>
      <c r="F462" s="2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2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</row>
    <row r="463" spans="1:144" ht="14.25" customHeight="1" x14ac:dyDescent="0.25">
      <c r="A463" s="1"/>
      <c r="B463" s="1"/>
      <c r="C463" s="1"/>
      <c r="D463" s="1"/>
      <c r="E463" s="1"/>
      <c r="F463" s="2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2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</row>
    <row r="464" spans="1:144" ht="14.25" customHeight="1" x14ac:dyDescent="0.25">
      <c r="A464" s="1"/>
      <c r="B464" s="1"/>
      <c r="C464" s="1"/>
      <c r="D464" s="1"/>
      <c r="E464" s="1"/>
      <c r="F464" s="2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2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</row>
    <row r="465" spans="1:144" ht="14.25" customHeight="1" x14ac:dyDescent="0.25">
      <c r="A465" s="1"/>
      <c r="B465" s="1"/>
      <c r="C465" s="1"/>
      <c r="D465" s="1"/>
      <c r="E465" s="1"/>
      <c r="F465" s="2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2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</row>
    <row r="466" spans="1:144" ht="14.25" customHeight="1" x14ac:dyDescent="0.25">
      <c r="A466" s="1"/>
      <c r="B466" s="1"/>
      <c r="C466" s="1"/>
      <c r="D466" s="1"/>
      <c r="E466" s="1"/>
      <c r="F466" s="2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2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</row>
    <row r="467" spans="1:144" ht="14.25" customHeight="1" x14ac:dyDescent="0.25">
      <c r="A467" s="1"/>
      <c r="B467" s="1"/>
      <c r="C467" s="1"/>
      <c r="D467" s="1"/>
      <c r="E467" s="1"/>
      <c r="F467" s="2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2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</row>
    <row r="468" spans="1:144" ht="14.25" customHeight="1" x14ac:dyDescent="0.25">
      <c r="A468" s="1"/>
      <c r="B468" s="1"/>
      <c r="C468" s="1"/>
      <c r="D468" s="1"/>
      <c r="E468" s="1"/>
      <c r="F468" s="2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2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</row>
    <row r="469" spans="1:144" ht="14.25" customHeight="1" x14ac:dyDescent="0.25">
      <c r="A469" s="1"/>
      <c r="B469" s="1"/>
      <c r="C469" s="1"/>
      <c r="D469" s="1"/>
      <c r="E469" s="1"/>
      <c r="F469" s="2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2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</row>
    <row r="470" spans="1:144" ht="14.25" customHeight="1" x14ac:dyDescent="0.25">
      <c r="A470" s="1"/>
      <c r="B470" s="1"/>
      <c r="C470" s="1"/>
      <c r="D470" s="1"/>
      <c r="E470" s="1"/>
      <c r="F470" s="2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2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</row>
    <row r="471" spans="1:144" ht="14.25" customHeight="1" x14ac:dyDescent="0.25">
      <c r="A471" s="1"/>
      <c r="B471" s="1"/>
      <c r="C471" s="1"/>
      <c r="D471" s="1"/>
      <c r="E471" s="1"/>
      <c r="F471" s="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2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</row>
    <row r="472" spans="1:144" ht="14.25" customHeight="1" x14ac:dyDescent="0.25">
      <c r="A472" s="1"/>
      <c r="B472" s="1"/>
      <c r="C472" s="1"/>
      <c r="D472" s="1"/>
      <c r="E472" s="1"/>
      <c r="F472" s="2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2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</row>
    <row r="473" spans="1:144" ht="14.25" customHeight="1" x14ac:dyDescent="0.25">
      <c r="A473" s="1"/>
      <c r="B473" s="1"/>
      <c r="C473" s="1"/>
      <c r="D473" s="1"/>
      <c r="E473" s="1"/>
      <c r="F473" s="2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2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</row>
    <row r="474" spans="1:144" ht="14.25" customHeight="1" x14ac:dyDescent="0.25">
      <c r="A474" s="1"/>
      <c r="B474" s="1"/>
      <c r="C474" s="1"/>
      <c r="D474" s="1"/>
      <c r="E474" s="1"/>
      <c r="F474" s="2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2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</row>
    <row r="475" spans="1:144" ht="14.25" customHeight="1" x14ac:dyDescent="0.25">
      <c r="A475" s="1"/>
      <c r="B475" s="1"/>
      <c r="C475" s="1"/>
      <c r="D475" s="1"/>
      <c r="E475" s="1"/>
      <c r="F475" s="2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2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</row>
    <row r="476" spans="1:144" ht="14.25" customHeight="1" x14ac:dyDescent="0.25">
      <c r="A476" s="1"/>
      <c r="B476" s="1"/>
      <c r="C476" s="1"/>
      <c r="D476" s="1"/>
      <c r="E476" s="1"/>
      <c r="F476" s="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2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</row>
    <row r="477" spans="1:144" ht="14.25" customHeight="1" x14ac:dyDescent="0.25">
      <c r="A477" s="1"/>
      <c r="B477" s="1"/>
      <c r="C477" s="1"/>
      <c r="D477" s="1"/>
      <c r="E477" s="1"/>
      <c r="F477" s="2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2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</row>
    <row r="478" spans="1:144" ht="14.25" customHeight="1" x14ac:dyDescent="0.25">
      <c r="A478" s="1"/>
      <c r="B478" s="1"/>
      <c r="C478" s="1"/>
      <c r="D478" s="1"/>
      <c r="E478" s="1"/>
      <c r="F478" s="2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2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</row>
    <row r="479" spans="1:144" ht="14.25" customHeight="1" x14ac:dyDescent="0.25">
      <c r="A479" s="1"/>
      <c r="B479" s="1"/>
      <c r="C479" s="1"/>
      <c r="D479" s="1"/>
      <c r="E479" s="1"/>
      <c r="F479" s="2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2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</row>
    <row r="480" spans="1:144" ht="14.25" customHeight="1" x14ac:dyDescent="0.25">
      <c r="A480" s="1"/>
      <c r="B480" s="1"/>
      <c r="C480" s="1"/>
      <c r="D480" s="1"/>
      <c r="E480" s="1"/>
      <c r="F480" s="2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2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</row>
    <row r="481" spans="1:144" ht="14.25" customHeight="1" x14ac:dyDescent="0.25">
      <c r="A481" s="1"/>
      <c r="B481" s="1"/>
      <c r="C481" s="1"/>
      <c r="D481" s="1"/>
      <c r="E481" s="1"/>
      <c r="F481" s="2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2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</row>
    <row r="482" spans="1:144" ht="14.25" customHeight="1" x14ac:dyDescent="0.25">
      <c r="A482" s="1"/>
      <c r="B482" s="1"/>
      <c r="C482" s="1"/>
      <c r="D482" s="1"/>
      <c r="E482" s="1"/>
      <c r="F482" s="2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2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</row>
    <row r="483" spans="1:144" ht="14.25" customHeight="1" x14ac:dyDescent="0.25">
      <c r="A483" s="1"/>
      <c r="B483" s="1"/>
      <c r="C483" s="1"/>
      <c r="D483" s="1"/>
      <c r="E483" s="1"/>
      <c r="F483" s="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2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</row>
    <row r="484" spans="1:144" ht="14.25" customHeight="1" x14ac:dyDescent="0.25">
      <c r="A484" s="1"/>
      <c r="B484" s="1"/>
      <c r="C484" s="1"/>
      <c r="D484" s="1"/>
      <c r="E484" s="1"/>
      <c r="F484" s="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2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</row>
    <row r="485" spans="1:144" ht="14.25" customHeight="1" x14ac:dyDescent="0.25">
      <c r="A485" s="1"/>
      <c r="B485" s="1"/>
      <c r="C485" s="1"/>
      <c r="D485" s="1"/>
      <c r="E485" s="1"/>
      <c r="F485" s="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2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</row>
    <row r="486" spans="1:144" ht="14.25" customHeight="1" x14ac:dyDescent="0.25">
      <c r="A486" s="1"/>
      <c r="B486" s="1"/>
      <c r="C486" s="1"/>
      <c r="D486" s="1"/>
      <c r="E486" s="1"/>
      <c r="F486" s="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2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</row>
    <row r="487" spans="1:144" ht="14.25" customHeight="1" x14ac:dyDescent="0.25">
      <c r="A487" s="1"/>
      <c r="B487" s="1"/>
      <c r="C487" s="1"/>
      <c r="D487" s="1"/>
      <c r="E487" s="1"/>
      <c r="F487" s="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2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</row>
    <row r="488" spans="1:144" ht="14.25" customHeight="1" x14ac:dyDescent="0.25">
      <c r="A488" s="1"/>
      <c r="B488" s="1"/>
      <c r="C488" s="1"/>
      <c r="D488" s="1"/>
      <c r="E488" s="1"/>
      <c r="F488" s="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2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</row>
    <row r="489" spans="1:144" ht="14.25" customHeight="1" x14ac:dyDescent="0.25">
      <c r="A489" s="1"/>
      <c r="B489" s="1"/>
      <c r="C489" s="1"/>
      <c r="D489" s="1"/>
      <c r="E489" s="1"/>
      <c r="F489" s="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2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</row>
    <row r="490" spans="1:144" ht="14.25" customHeight="1" x14ac:dyDescent="0.25">
      <c r="A490" s="1"/>
      <c r="B490" s="1"/>
      <c r="C490" s="1"/>
      <c r="D490" s="1"/>
      <c r="E490" s="1"/>
      <c r="F490" s="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2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</row>
    <row r="491" spans="1:144" ht="14.25" customHeight="1" x14ac:dyDescent="0.25">
      <c r="A491" s="1"/>
      <c r="B491" s="1"/>
      <c r="C491" s="1"/>
      <c r="D491" s="1"/>
      <c r="E491" s="1"/>
      <c r="F491" s="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2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</row>
    <row r="492" spans="1:144" ht="14.25" customHeight="1" x14ac:dyDescent="0.25">
      <c r="A492" s="1"/>
      <c r="B492" s="1"/>
      <c r="C492" s="1"/>
      <c r="D492" s="1"/>
      <c r="E492" s="1"/>
      <c r="F492" s="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2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</row>
    <row r="493" spans="1:144" ht="14.25" customHeight="1" x14ac:dyDescent="0.25">
      <c r="A493" s="1"/>
      <c r="B493" s="1"/>
      <c r="C493" s="1"/>
      <c r="D493" s="1"/>
      <c r="E493" s="1"/>
      <c r="F493" s="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2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</row>
    <row r="494" spans="1:144" ht="14.25" customHeight="1" x14ac:dyDescent="0.25">
      <c r="A494" s="1"/>
      <c r="B494" s="1"/>
      <c r="C494" s="1"/>
      <c r="D494" s="1"/>
      <c r="E494" s="1"/>
      <c r="F494" s="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2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</row>
    <row r="495" spans="1:144" ht="14.25" customHeight="1" x14ac:dyDescent="0.25">
      <c r="A495" s="1"/>
      <c r="B495" s="1"/>
      <c r="C495" s="1"/>
      <c r="D495" s="1"/>
      <c r="E495" s="1"/>
      <c r="F495" s="2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2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</row>
    <row r="496" spans="1:144" ht="14.25" customHeight="1" x14ac:dyDescent="0.25">
      <c r="A496" s="1"/>
      <c r="B496" s="1"/>
      <c r="C496" s="1"/>
      <c r="D496" s="1"/>
      <c r="E496" s="1"/>
      <c r="F496" s="2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2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</row>
    <row r="497" spans="1:144" ht="14.25" customHeight="1" x14ac:dyDescent="0.25">
      <c r="A497" s="1"/>
      <c r="B497" s="1"/>
      <c r="C497" s="1"/>
      <c r="D497" s="1"/>
      <c r="E497" s="1"/>
      <c r="F497" s="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2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</row>
    <row r="498" spans="1:144" ht="14.25" customHeight="1" x14ac:dyDescent="0.25">
      <c r="A498" s="1"/>
      <c r="B498" s="1"/>
      <c r="C498" s="1"/>
      <c r="D498" s="1"/>
      <c r="E498" s="1"/>
      <c r="F498" s="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2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</row>
    <row r="499" spans="1:144" ht="14.25" customHeight="1" x14ac:dyDescent="0.25">
      <c r="A499" s="1"/>
      <c r="B499" s="1"/>
      <c r="C499" s="1"/>
      <c r="D499" s="1"/>
      <c r="E499" s="1"/>
      <c r="F499" s="2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2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</row>
    <row r="500" spans="1:144" ht="14.25" customHeight="1" x14ac:dyDescent="0.25">
      <c r="A500" s="1"/>
      <c r="B500" s="1"/>
      <c r="C500" s="1"/>
      <c r="D500" s="1"/>
      <c r="E500" s="1"/>
      <c r="F500" s="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2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</row>
    <row r="501" spans="1:144" ht="14.25" customHeight="1" x14ac:dyDescent="0.25">
      <c r="A501" s="1"/>
      <c r="B501" s="1"/>
      <c r="C501" s="1"/>
      <c r="D501" s="1"/>
      <c r="E501" s="1"/>
      <c r="F501" s="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2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</row>
    <row r="502" spans="1:144" ht="14.25" customHeight="1" x14ac:dyDescent="0.25">
      <c r="A502" s="1"/>
      <c r="B502" s="1"/>
      <c r="C502" s="1"/>
      <c r="D502" s="1"/>
      <c r="E502" s="1"/>
      <c r="F502" s="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2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</row>
    <row r="503" spans="1:144" ht="14.25" customHeight="1" x14ac:dyDescent="0.25">
      <c r="A503" s="1"/>
      <c r="B503" s="1"/>
      <c r="C503" s="1"/>
      <c r="D503" s="1"/>
      <c r="E503" s="1"/>
      <c r="F503" s="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2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</row>
    <row r="504" spans="1:144" ht="14.25" customHeight="1" x14ac:dyDescent="0.25">
      <c r="A504" s="1"/>
      <c r="B504" s="1"/>
      <c r="C504" s="1"/>
      <c r="D504" s="1"/>
      <c r="E504" s="1"/>
      <c r="F504" s="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2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</row>
    <row r="505" spans="1:144" ht="14.25" customHeight="1" x14ac:dyDescent="0.25">
      <c r="A505" s="1"/>
      <c r="B505" s="1"/>
      <c r="C505" s="1"/>
      <c r="D505" s="1"/>
      <c r="E505" s="1"/>
      <c r="F505" s="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2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</row>
    <row r="506" spans="1:144" ht="14.25" customHeight="1" x14ac:dyDescent="0.25">
      <c r="A506" s="1"/>
      <c r="B506" s="1"/>
      <c r="C506" s="1"/>
      <c r="D506" s="1"/>
      <c r="E506" s="1"/>
      <c r="F506" s="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2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</row>
    <row r="507" spans="1:144" ht="14.25" customHeight="1" x14ac:dyDescent="0.25">
      <c r="A507" s="1"/>
      <c r="B507" s="1"/>
      <c r="C507" s="1"/>
      <c r="D507" s="1"/>
      <c r="E507" s="1"/>
      <c r="F507" s="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2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</row>
    <row r="508" spans="1:144" ht="14.25" customHeight="1" x14ac:dyDescent="0.25">
      <c r="A508" s="1"/>
      <c r="B508" s="1"/>
      <c r="C508" s="1"/>
      <c r="D508" s="1"/>
      <c r="E508" s="1"/>
      <c r="F508" s="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2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</row>
    <row r="509" spans="1:144" ht="14.25" customHeight="1" x14ac:dyDescent="0.25">
      <c r="A509" s="1"/>
      <c r="B509" s="1"/>
      <c r="C509" s="1"/>
      <c r="D509" s="1"/>
      <c r="E509" s="1"/>
      <c r="F509" s="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2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</row>
    <row r="510" spans="1:144" ht="14.25" customHeight="1" x14ac:dyDescent="0.25">
      <c r="A510" s="1"/>
      <c r="B510" s="1"/>
      <c r="C510" s="1"/>
      <c r="D510" s="1"/>
      <c r="E510" s="1"/>
      <c r="F510" s="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2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</row>
    <row r="511" spans="1:144" ht="14.25" customHeight="1" x14ac:dyDescent="0.25">
      <c r="A511" s="1"/>
      <c r="B511" s="1"/>
      <c r="C511" s="1"/>
      <c r="D511" s="1"/>
      <c r="E511" s="1"/>
      <c r="F511" s="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2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</row>
    <row r="512" spans="1:144" ht="14.25" customHeight="1" x14ac:dyDescent="0.25">
      <c r="A512" s="1"/>
      <c r="B512" s="1"/>
      <c r="C512" s="1"/>
      <c r="D512" s="1"/>
      <c r="E512" s="1"/>
      <c r="F512" s="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2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</row>
    <row r="513" spans="1:144" ht="14.25" customHeight="1" x14ac:dyDescent="0.25">
      <c r="A513" s="1"/>
      <c r="B513" s="1"/>
      <c r="C513" s="1"/>
      <c r="D513" s="1"/>
      <c r="E513" s="1"/>
      <c r="F513" s="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2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</row>
    <row r="514" spans="1:144" ht="14.25" customHeight="1" x14ac:dyDescent="0.25">
      <c r="A514" s="1"/>
      <c r="B514" s="1"/>
      <c r="C514" s="1"/>
      <c r="D514" s="1"/>
      <c r="E514" s="1"/>
      <c r="F514" s="2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2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</row>
    <row r="515" spans="1:144" ht="14.25" customHeight="1" x14ac:dyDescent="0.25">
      <c r="A515" s="1"/>
      <c r="B515" s="1"/>
      <c r="C515" s="1"/>
      <c r="D515" s="1"/>
      <c r="E515" s="1"/>
      <c r="F515" s="2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2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</row>
    <row r="516" spans="1:144" ht="14.25" customHeight="1" x14ac:dyDescent="0.25">
      <c r="A516" s="1"/>
      <c r="B516" s="1"/>
      <c r="C516" s="1"/>
      <c r="D516" s="1"/>
      <c r="E516" s="1"/>
      <c r="F516" s="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2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</row>
    <row r="517" spans="1:144" ht="14.25" customHeight="1" x14ac:dyDescent="0.25">
      <c r="A517" s="1"/>
      <c r="B517" s="1"/>
      <c r="C517" s="1"/>
      <c r="D517" s="1"/>
      <c r="E517" s="1"/>
      <c r="F517" s="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2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</row>
    <row r="518" spans="1:144" ht="14.25" customHeight="1" x14ac:dyDescent="0.25">
      <c r="A518" s="1"/>
      <c r="B518" s="1"/>
      <c r="C518" s="1"/>
      <c r="D518" s="1"/>
      <c r="E518" s="1"/>
      <c r="F518" s="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2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</row>
    <row r="519" spans="1:144" ht="14.25" customHeight="1" x14ac:dyDescent="0.25">
      <c r="A519" s="1"/>
      <c r="B519" s="1"/>
      <c r="C519" s="1"/>
      <c r="D519" s="1"/>
      <c r="E519" s="1"/>
      <c r="F519" s="2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2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</row>
    <row r="520" spans="1:144" ht="14.25" customHeight="1" x14ac:dyDescent="0.25">
      <c r="A520" s="1"/>
      <c r="B520" s="1"/>
      <c r="C520" s="1"/>
      <c r="D520" s="1"/>
      <c r="E520" s="1"/>
      <c r="F520" s="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2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</row>
    <row r="521" spans="1:144" ht="14.25" customHeight="1" x14ac:dyDescent="0.25">
      <c r="A521" s="1"/>
      <c r="B521" s="1"/>
      <c r="C521" s="1"/>
      <c r="D521" s="1"/>
      <c r="E521" s="1"/>
      <c r="F521" s="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2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</row>
    <row r="522" spans="1:144" ht="14.25" customHeight="1" x14ac:dyDescent="0.25">
      <c r="A522" s="1"/>
      <c r="B522" s="1"/>
      <c r="C522" s="1"/>
      <c r="D522" s="1"/>
      <c r="E522" s="1"/>
      <c r="F522" s="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2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</row>
    <row r="523" spans="1:144" ht="14.25" customHeight="1" x14ac:dyDescent="0.25">
      <c r="A523" s="1"/>
      <c r="B523" s="1"/>
      <c r="C523" s="1"/>
      <c r="D523" s="1"/>
      <c r="E523" s="1"/>
      <c r="F523" s="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2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</row>
    <row r="524" spans="1:144" ht="14.25" customHeight="1" x14ac:dyDescent="0.25">
      <c r="A524" s="1"/>
      <c r="B524" s="1"/>
      <c r="C524" s="1"/>
      <c r="D524" s="1"/>
      <c r="E524" s="1"/>
      <c r="F524" s="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2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</row>
    <row r="525" spans="1:144" ht="14.25" customHeight="1" x14ac:dyDescent="0.25">
      <c r="A525" s="1"/>
      <c r="B525" s="1"/>
      <c r="C525" s="1"/>
      <c r="D525" s="1"/>
      <c r="E525" s="1"/>
      <c r="F525" s="2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2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</row>
    <row r="526" spans="1:144" ht="14.25" customHeight="1" x14ac:dyDescent="0.25">
      <c r="A526" s="1"/>
      <c r="B526" s="1"/>
      <c r="C526" s="1"/>
      <c r="D526" s="1"/>
      <c r="E526" s="1"/>
      <c r="F526" s="2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2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</row>
    <row r="527" spans="1:144" ht="14.25" customHeight="1" x14ac:dyDescent="0.25">
      <c r="A527" s="1"/>
      <c r="B527" s="1"/>
      <c r="C527" s="1"/>
      <c r="D527" s="1"/>
      <c r="E527" s="1"/>
      <c r="F527" s="2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2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</row>
    <row r="528" spans="1:144" ht="14.25" customHeight="1" x14ac:dyDescent="0.25">
      <c r="A528" s="1"/>
      <c r="B528" s="1"/>
      <c r="C528" s="1"/>
      <c r="D528" s="1"/>
      <c r="E528" s="1"/>
      <c r="F528" s="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2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</row>
    <row r="529" spans="1:144" ht="14.25" customHeight="1" x14ac:dyDescent="0.25">
      <c r="A529" s="1"/>
      <c r="B529" s="1"/>
      <c r="C529" s="1"/>
      <c r="D529" s="1"/>
      <c r="E529" s="1"/>
      <c r="F529" s="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2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</row>
    <row r="530" spans="1:144" ht="14.25" customHeight="1" x14ac:dyDescent="0.25">
      <c r="A530" s="1"/>
      <c r="B530" s="1"/>
      <c r="C530" s="1"/>
      <c r="D530" s="1"/>
      <c r="E530" s="1"/>
      <c r="F530" s="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2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</row>
    <row r="531" spans="1:144" ht="14.25" customHeight="1" x14ac:dyDescent="0.25">
      <c r="A531" s="1"/>
      <c r="B531" s="1"/>
      <c r="C531" s="1"/>
      <c r="D531" s="1"/>
      <c r="E531" s="1"/>
      <c r="F531" s="2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2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</row>
    <row r="532" spans="1:144" ht="14.25" customHeight="1" x14ac:dyDescent="0.25">
      <c r="A532" s="1"/>
      <c r="B532" s="1"/>
      <c r="C532" s="1"/>
      <c r="D532" s="1"/>
      <c r="E532" s="1"/>
      <c r="F532" s="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2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</row>
    <row r="533" spans="1:144" ht="14.25" customHeight="1" x14ac:dyDescent="0.25">
      <c r="A533" s="1"/>
      <c r="B533" s="1"/>
      <c r="C533" s="1"/>
      <c r="D533" s="1"/>
      <c r="E533" s="1"/>
      <c r="F533" s="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2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</row>
    <row r="534" spans="1:144" ht="14.25" customHeight="1" x14ac:dyDescent="0.25">
      <c r="A534" s="1"/>
      <c r="B534" s="1"/>
      <c r="C534" s="1"/>
      <c r="D534" s="1"/>
      <c r="E534" s="1"/>
      <c r="F534" s="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2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</row>
    <row r="535" spans="1:144" ht="14.25" customHeight="1" x14ac:dyDescent="0.25">
      <c r="A535" s="1"/>
      <c r="B535" s="1"/>
      <c r="C535" s="1"/>
      <c r="D535" s="1"/>
      <c r="E535" s="1"/>
      <c r="F535" s="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2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</row>
    <row r="536" spans="1:144" ht="14.25" customHeight="1" x14ac:dyDescent="0.25">
      <c r="A536" s="1"/>
      <c r="B536" s="1"/>
      <c r="C536" s="1"/>
      <c r="D536" s="1"/>
      <c r="E536" s="1"/>
      <c r="F536" s="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2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</row>
    <row r="537" spans="1:144" ht="14.25" customHeight="1" x14ac:dyDescent="0.25">
      <c r="A537" s="1"/>
      <c r="B537" s="1"/>
      <c r="C537" s="1"/>
      <c r="D537" s="1"/>
      <c r="E537" s="1"/>
      <c r="F537" s="2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2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</row>
    <row r="538" spans="1:144" ht="14.25" customHeight="1" x14ac:dyDescent="0.25">
      <c r="A538" s="1"/>
      <c r="B538" s="1"/>
      <c r="C538" s="1"/>
      <c r="D538" s="1"/>
      <c r="E538" s="1"/>
      <c r="F538" s="2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2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</row>
    <row r="539" spans="1:144" ht="14.25" customHeight="1" x14ac:dyDescent="0.25">
      <c r="A539" s="1"/>
      <c r="B539" s="1"/>
      <c r="C539" s="1"/>
      <c r="D539" s="1"/>
      <c r="E539" s="1"/>
      <c r="F539" s="2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2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</row>
    <row r="540" spans="1:144" ht="14.25" customHeight="1" x14ac:dyDescent="0.25">
      <c r="A540" s="1"/>
      <c r="B540" s="1"/>
      <c r="C540" s="1"/>
      <c r="D540" s="1"/>
      <c r="E540" s="1"/>
      <c r="F540" s="2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2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</row>
    <row r="541" spans="1:144" ht="14.25" customHeight="1" x14ac:dyDescent="0.25">
      <c r="A541" s="1"/>
      <c r="B541" s="1"/>
      <c r="C541" s="1"/>
      <c r="D541" s="1"/>
      <c r="E541" s="1"/>
      <c r="F541" s="2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2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</row>
    <row r="542" spans="1:144" ht="14.25" customHeight="1" x14ac:dyDescent="0.25">
      <c r="A542" s="1"/>
      <c r="B542" s="1"/>
      <c r="C542" s="1"/>
      <c r="D542" s="1"/>
      <c r="E542" s="1"/>
      <c r="F542" s="2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2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</row>
    <row r="543" spans="1:144" ht="14.25" customHeight="1" x14ac:dyDescent="0.25">
      <c r="A543" s="1"/>
      <c r="B543" s="1"/>
      <c r="C543" s="1"/>
      <c r="D543" s="1"/>
      <c r="E543" s="1"/>
      <c r="F543" s="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2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</row>
    <row r="544" spans="1:144" ht="14.25" customHeight="1" x14ac:dyDescent="0.25">
      <c r="A544" s="1"/>
      <c r="B544" s="1"/>
      <c r="C544" s="1"/>
      <c r="D544" s="1"/>
      <c r="E544" s="1"/>
      <c r="F544" s="2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2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</row>
    <row r="545" spans="1:144" ht="14.25" customHeight="1" x14ac:dyDescent="0.25">
      <c r="A545" s="1"/>
      <c r="B545" s="1"/>
      <c r="C545" s="1"/>
      <c r="D545" s="1"/>
      <c r="E545" s="1"/>
      <c r="F545" s="2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2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</row>
    <row r="546" spans="1:144" ht="14.25" customHeight="1" x14ac:dyDescent="0.25">
      <c r="A546" s="1"/>
      <c r="B546" s="1"/>
      <c r="C546" s="1"/>
      <c r="D546" s="1"/>
      <c r="E546" s="1"/>
      <c r="F546" s="2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2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</row>
    <row r="547" spans="1:144" ht="14.25" customHeight="1" x14ac:dyDescent="0.25">
      <c r="A547" s="1"/>
      <c r="B547" s="1"/>
      <c r="C547" s="1"/>
      <c r="D547" s="1"/>
      <c r="E547" s="1"/>
      <c r="F547" s="2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2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</row>
    <row r="548" spans="1:144" ht="14.25" customHeight="1" x14ac:dyDescent="0.25">
      <c r="A548" s="1"/>
      <c r="B548" s="1"/>
      <c r="C548" s="1"/>
      <c r="D548" s="1"/>
      <c r="E548" s="1"/>
      <c r="F548" s="2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2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</row>
    <row r="549" spans="1:144" ht="14.25" customHeight="1" x14ac:dyDescent="0.25">
      <c r="A549" s="1"/>
      <c r="B549" s="1"/>
      <c r="C549" s="1"/>
      <c r="D549" s="1"/>
      <c r="E549" s="1"/>
      <c r="F549" s="2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2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</row>
    <row r="550" spans="1:144" ht="14.25" customHeight="1" x14ac:dyDescent="0.25">
      <c r="A550" s="1"/>
      <c r="B550" s="1"/>
      <c r="C550" s="1"/>
      <c r="D550" s="1"/>
      <c r="E550" s="1"/>
      <c r="F550" s="2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2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</row>
    <row r="551" spans="1:144" ht="14.25" customHeight="1" x14ac:dyDescent="0.25">
      <c r="A551" s="1"/>
      <c r="B551" s="1"/>
      <c r="C551" s="1"/>
      <c r="D551" s="1"/>
      <c r="E551" s="1"/>
      <c r="F551" s="2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2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</row>
    <row r="552" spans="1:144" ht="14.25" customHeight="1" x14ac:dyDescent="0.25">
      <c r="A552" s="1"/>
      <c r="B552" s="1"/>
      <c r="C552" s="1"/>
      <c r="D552" s="1"/>
      <c r="E552" s="1"/>
      <c r="F552" s="2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2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</row>
    <row r="553" spans="1:144" ht="14.25" customHeight="1" x14ac:dyDescent="0.25">
      <c r="A553" s="1"/>
      <c r="B553" s="1"/>
      <c r="C553" s="1"/>
      <c r="D553" s="1"/>
      <c r="E553" s="1"/>
      <c r="F553" s="2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2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</row>
    <row r="554" spans="1:144" ht="14.25" customHeight="1" x14ac:dyDescent="0.25">
      <c r="A554" s="1"/>
      <c r="B554" s="1"/>
      <c r="C554" s="1"/>
      <c r="D554" s="1"/>
      <c r="E554" s="1"/>
      <c r="F554" s="2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2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</row>
    <row r="555" spans="1:144" ht="14.25" customHeight="1" x14ac:dyDescent="0.25">
      <c r="A555" s="1"/>
      <c r="B555" s="1"/>
      <c r="C555" s="1"/>
      <c r="D555" s="1"/>
      <c r="E555" s="1"/>
      <c r="F555" s="2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2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</row>
    <row r="556" spans="1:144" ht="14.25" customHeight="1" x14ac:dyDescent="0.25">
      <c r="A556" s="1"/>
      <c r="B556" s="1"/>
      <c r="C556" s="1"/>
      <c r="D556" s="1"/>
      <c r="E556" s="1"/>
      <c r="F556" s="2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2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</row>
    <row r="557" spans="1:144" ht="14.25" customHeight="1" x14ac:dyDescent="0.25">
      <c r="A557" s="1"/>
      <c r="B557" s="1"/>
      <c r="C557" s="1"/>
      <c r="D557" s="1"/>
      <c r="E557" s="1"/>
      <c r="F557" s="2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2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</row>
    <row r="558" spans="1:144" ht="14.25" customHeight="1" x14ac:dyDescent="0.25">
      <c r="A558" s="1"/>
      <c r="B558" s="1"/>
      <c r="C558" s="1"/>
      <c r="D558" s="1"/>
      <c r="E558" s="1"/>
      <c r="F558" s="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2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</row>
    <row r="559" spans="1:144" ht="14.25" customHeight="1" x14ac:dyDescent="0.25">
      <c r="A559" s="1"/>
      <c r="B559" s="1"/>
      <c r="C559" s="1"/>
      <c r="D559" s="1"/>
      <c r="E559" s="1"/>
      <c r="F559" s="2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2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</row>
    <row r="560" spans="1:144" ht="14.25" customHeight="1" x14ac:dyDescent="0.25">
      <c r="A560" s="1"/>
      <c r="B560" s="1"/>
      <c r="C560" s="1"/>
      <c r="D560" s="1"/>
      <c r="E560" s="1"/>
      <c r="F560" s="2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2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</row>
    <row r="561" spans="1:144" ht="14.25" customHeight="1" x14ac:dyDescent="0.25">
      <c r="A561" s="1"/>
      <c r="B561" s="1"/>
      <c r="C561" s="1"/>
      <c r="D561" s="1"/>
      <c r="E561" s="1"/>
      <c r="F561" s="2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2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</row>
    <row r="562" spans="1:144" ht="14.25" customHeight="1" x14ac:dyDescent="0.25">
      <c r="A562" s="1"/>
      <c r="B562" s="1"/>
      <c r="C562" s="1"/>
      <c r="D562" s="1"/>
      <c r="E562" s="1"/>
      <c r="F562" s="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2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</row>
    <row r="563" spans="1:144" ht="14.25" customHeight="1" x14ac:dyDescent="0.25">
      <c r="A563" s="1"/>
      <c r="B563" s="1"/>
      <c r="C563" s="1"/>
      <c r="D563" s="1"/>
      <c r="E563" s="1"/>
      <c r="F563" s="2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2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</row>
    <row r="564" spans="1:144" ht="14.25" customHeight="1" x14ac:dyDescent="0.25">
      <c r="A564" s="1"/>
      <c r="B564" s="1"/>
      <c r="C564" s="1"/>
      <c r="D564" s="1"/>
      <c r="E564" s="1"/>
      <c r="F564" s="2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2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</row>
    <row r="565" spans="1:144" ht="14.25" customHeight="1" x14ac:dyDescent="0.25">
      <c r="A565" s="1"/>
      <c r="B565" s="1"/>
      <c r="C565" s="1"/>
      <c r="D565" s="1"/>
      <c r="E565" s="1"/>
      <c r="F565" s="2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2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</row>
    <row r="566" spans="1:144" ht="14.25" customHeight="1" x14ac:dyDescent="0.25">
      <c r="A566" s="1"/>
      <c r="B566" s="1"/>
      <c r="C566" s="1"/>
      <c r="D566" s="1"/>
      <c r="E566" s="1"/>
      <c r="F566" s="2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2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</row>
    <row r="567" spans="1:144" ht="14.25" customHeight="1" x14ac:dyDescent="0.25">
      <c r="A567" s="1"/>
      <c r="B567" s="1"/>
      <c r="C567" s="1"/>
      <c r="D567" s="1"/>
      <c r="E567" s="1"/>
      <c r="F567" s="2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2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</row>
    <row r="568" spans="1:144" ht="14.25" customHeight="1" x14ac:dyDescent="0.25">
      <c r="A568" s="1"/>
      <c r="B568" s="1"/>
      <c r="C568" s="1"/>
      <c r="D568" s="1"/>
      <c r="E568" s="1"/>
      <c r="F568" s="2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2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</row>
    <row r="569" spans="1:144" ht="14.25" customHeight="1" x14ac:dyDescent="0.25">
      <c r="A569" s="1"/>
      <c r="B569" s="1"/>
      <c r="C569" s="1"/>
      <c r="D569" s="1"/>
      <c r="E569" s="1"/>
      <c r="F569" s="2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2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</row>
    <row r="570" spans="1:144" ht="14.25" customHeight="1" x14ac:dyDescent="0.25">
      <c r="A570" s="1"/>
      <c r="B570" s="1"/>
      <c r="C570" s="1"/>
      <c r="D570" s="1"/>
      <c r="E570" s="1"/>
      <c r="F570" s="2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2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</row>
    <row r="571" spans="1:144" ht="14.25" customHeight="1" x14ac:dyDescent="0.25">
      <c r="A571" s="1"/>
      <c r="B571" s="1"/>
      <c r="C571" s="1"/>
      <c r="D571" s="1"/>
      <c r="E571" s="1"/>
      <c r="F571" s="2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2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</row>
    <row r="572" spans="1:144" ht="14.25" customHeight="1" x14ac:dyDescent="0.25">
      <c r="A572" s="1"/>
      <c r="B572" s="1"/>
      <c r="C572" s="1"/>
      <c r="D572" s="1"/>
      <c r="E572" s="1"/>
      <c r="F572" s="2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2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</row>
    <row r="573" spans="1:144" ht="14.25" customHeight="1" x14ac:dyDescent="0.25">
      <c r="A573" s="1"/>
      <c r="B573" s="1"/>
      <c r="C573" s="1"/>
      <c r="D573" s="1"/>
      <c r="E573" s="1"/>
      <c r="F573" s="2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2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</row>
    <row r="574" spans="1:144" ht="14.25" customHeight="1" x14ac:dyDescent="0.25">
      <c r="A574" s="1"/>
      <c r="B574" s="1"/>
      <c r="C574" s="1"/>
      <c r="D574" s="1"/>
      <c r="E574" s="1"/>
      <c r="F574" s="2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2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</row>
    <row r="575" spans="1:144" ht="14.25" customHeight="1" x14ac:dyDescent="0.25">
      <c r="A575" s="1"/>
      <c r="B575" s="1"/>
      <c r="C575" s="1"/>
      <c r="D575" s="1"/>
      <c r="E575" s="1"/>
      <c r="F575" s="2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2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</row>
    <row r="576" spans="1:144" ht="14.25" customHeight="1" x14ac:dyDescent="0.25">
      <c r="A576" s="1"/>
      <c r="B576" s="1"/>
      <c r="C576" s="1"/>
      <c r="D576" s="1"/>
      <c r="E576" s="1"/>
      <c r="F576" s="2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2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</row>
    <row r="577" spans="1:144" ht="14.25" customHeight="1" x14ac:dyDescent="0.25">
      <c r="A577" s="1"/>
      <c r="B577" s="1"/>
      <c r="C577" s="1"/>
      <c r="D577" s="1"/>
      <c r="E577" s="1"/>
      <c r="F577" s="2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2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</row>
    <row r="578" spans="1:144" ht="14.25" customHeight="1" x14ac:dyDescent="0.25">
      <c r="A578" s="1"/>
      <c r="B578" s="1"/>
      <c r="C578" s="1"/>
      <c r="D578" s="1"/>
      <c r="E578" s="1"/>
      <c r="F578" s="2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2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</row>
    <row r="579" spans="1:144" ht="14.25" customHeight="1" x14ac:dyDescent="0.25">
      <c r="A579" s="1"/>
      <c r="B579" s="1"/>
      <c r="C579" s="1"/>
      <c r="D579" s="1"/>
      <c r="E579" s="1"/>
      <c r="F579" s="2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2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</row>
    <row r="580" spans="1:144" ht="14.25" customHeight="1" x14ac:dyDescent="0.25">
      <c r="A580" s="1"/>
      <c r="B580" s="1"/>
      <c r="C580" s="1"/>
      <c r="D580" s="1"/>
      <c r="E580" s="1"/>
      <c r="F580" s="2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2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</row>
    <row r="581" spans="1:144" ht="14.25" customHeight="1" x14ac:dyDescent="0.25">
      <c r="A581" s="1"/>
      <c r="B581" s="1"/>
      <c r="C581" s="1"/>
      <c r="D581" s="1"/>
      <c r="E581" s="1"/>
      <c r="F581" s="2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2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</row>
    <row r="582" spans="1:144" ht="14.25" customHeight="1" x14ac:dyDescent="0.25">
      <c r="A582" s="1"/>
      <c r="B582" s="1"/>
      <c r="C582" s="1"/>
      <c r="D582" s="1"/>
      <c r="E582" s="1"/>
      <c r="F582" s="2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2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</row>
    <row r="583" spans="1:144" ht="14.25" customHeight="1" x14ac:dyDescent="0.25">
      <c r="A583" s="1"/>
      <c r="B583" s="1"/>
      <c r="C583" s="1"/>
      <c r="D583" s="1"/>
      <c r="E583" s="1"/>
      <c r="F583" s="2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2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</row>
    <row r="584" spans="1:144" ht="14.25" customHeight="1" x14ac:dyDescent="0.25">
      <c r="A584" s="1"/>
      <c r="B584" s="1"/>
      <c r="C584" s="1"/>
      <c r="D584" s="1"/>
      <c r="E584" s="1"/>
      <c r="F584" s="2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2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</row>
    <row r="585" spans="1:144" ht="14.25" customHeight="1" x14ac:dyDescent="0.25">
      <c r="A585" s="1"/>
      <c r="B585" s="1"/>
      <c r="C585" s="1"/>
      <c r="D585" s="1"/>
      <c r="E585" s="1"/>
      <c r="F585" s="2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2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</row>
    <row r="586" spans="1:144" ht="14.25" customHeight="1" x14ac:dyDescent="0.25">
      <c r="A586" s="1"/>
      <c r="B586" s="1"/>
      <c r="C586" s="1"/>
      <c r="D586" s="1"/>
      <c r="E586" s="1"/>
      <c r="F586" s="2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2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</row>
    <row r="587" spans="1:144" ht="14.25" customHeight="1" x14ac:dyDescent="0.25">
      <c r="A587" s="1"/>
      <c r="B587" s="1"/>
      <c r="C587" s="1"/>
      <c r="D587" s="1"/>
      <c r="E587" s="1"/>
      <c r="F587" s="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2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</row>
    <row r="588" spans="1:144" ht="14.25" customHeight="1" x14ac:dyDescent="0.25">
      <c r="A588" s="1"/>
      <c r="B588" s="1"/>
      <c r="C588" s="1"/>
      <c r="D588" s="1"/>
      <c r="E588" s="1"/>
      <c r="F588" s="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2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</row>
    <row r="589" spans="1:144" ht="14.25" customHeight="1" x14ac:dyDescent="0.25">
      <c r="A589" s="1"/>
      <c r="B589" s="1"/>
      <c r="C589" s="1"/>
      <c r="D589" s="1"/>
      <c r="E589" s="1"/>
      <c r="F589" s="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2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</row>
    <row r="590" spans="1:144" ht="14.25" customHeight="1" x14ac:dyDescent="0.25">
      <c r="A590" s="1"/>
      <c r="B590" s="1"/>
      <c r="C590" s="1"/>
      <c r="D590" s="1"/>
      <c r="E590" s="1"/>
      <c r="F590" s="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2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</row>
    <row r="591" spans="1:144" ht="14.25" customHeight="1" x14ac:dyDescent="0.25">
      <c r="A591" s="1"/>
      <c r="B591" s="1"/>
      <c r="C591" s="1"/>
      <c r="D591" s="1"/>
      <c r="E591" s="1"/>
      <c r="F591" s="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2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</row>
    <row r="592" spans="1:144" ht="14.25" customHeight="1" x14ac:dyDescent="0.25">
      <c r="A592" s="1"/>
      <c r="B592" s="1"/>
      <c r="C592" s="1"/>
      <c r="D592" s="1"/>
      <c r="E592" s="1"/>
      <c r="F592" s="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2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</row>
    <row r="593" spans="1:144" ht="14.25" customHeight="1" x14ac:dyDescent="0.25">
      <c r="A593" s="1"/>
      <c r="B593" s="1"/>
      <c r="C593" s="1"/>
      <c r="D593" s="1"/>
      <c r="E593" s="1"/>
      <c r="F593" s="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2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</row>
    <row r="594" spans="1:144" ht="14.25" customHeight="1" x14ac:dyDescent="0.25">
      <c r="A594" s="1"/>
      <c r="B594" s="1"/>
      <c r="C594" s="1"/>
      <c r="D594" s="1"/>
      <c r="E594" s="1"/>
      <c r="F594" s="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2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</row>
    <row r="595" spans="1:144" ht="14.25" customHeight="1" x14ac:dyDescent="0.25">
      <c r="A595" s="1"/>
      <c r="B595" s="1"/>
      <c r="C595" s="1"/>
      <c r="D595" s="1"/>
      <c r="E595" s="1"/>
      <c r="F595" s="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2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</row>
    <row r="596" spans="1:144" ht="14.25" customHeight="1" x14ac:dyDescent="0.25">
      <c r="A596" s="1"/>
      <c r="B596" s="1"/>
      <c r="C596" s="1"/>
      <c r="D596" s="1"/>
      <c r="E596" s="1"/>
      <c r="F596" s="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2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</row>
    <row r="597" spans="1:144" ht="14.25" customHeight="1" x14ac:dyDescent="0.25">
      <c r="A597" s="1"/>
      <c r="B597" s="1"/>
      <c r="C597" s="1"/>
      <c r="D597" s="1"/>
      <c r="E597" s="1"/>
      <c r="F597" s="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2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</row>
    <row r="598" spans="1:144" ht="14.25" customHeight="1" x14ac:dyDescent="0.25">
      <c r="A598" s="1"/>
      <c r="B598" s="1"/>
      <c r="C598" s="1"/>
      <c r="D598" s="1"/>
      <c r="E598" s="1"/>
      <c r="F598" s="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2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</row>
    <row r="599" spans="1:144" ht="14.25" customHeight="1" x14ac:dyDescent="0.25">
      <c r="A599" s="1"/>
      <c r="B599" s="1"/>
      <c r="C599" s="1"/>
      <c r="D599" s="1"/>
      <c r="E599" s="1"/>
      <c r="F599" s="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2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</row>
    <row r="600" spans="1:144" ht="14.25" customHeight="1" x14ac:dyDescent="0.25">
      <c r="A600" s="1"/>
      <c r="B600" s="1"/>
      <c r="C600" s="1"/>
      <c r="D600" s="1"/>
      <c r="E600" s="1"/>
      <c r="F600" s="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2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</row>
    <row r="601" spans="1:144" ht="14.25" customHeight="1" x14ac:dyDescent="0.25">
      <c r="A601" s="1"/>
      <c r="B601" s="1"/>
      <c r="C601" s="1"/>
      <c r="D601" s="1"/>
      <c r="E601" s="1"/>
      <c r="F601" s="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2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</row>
    <row r="602" spans="1:144" ht="14.25" customHeight="1" x14ac:dyDescent="0.25">
      <c r="A602" s="1"/>
      <c r="B602" s="1"/>
      <c r="C602" s="1"/>
      <c r="D602" s="1"/>
      <c r="E602" s="1"/>
      <c r="F602" s="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2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</row>
    <row r="603" spans="1:144" ht="14.25" customHeight="1" x14ac:dyDescent="0.25">
      <c r="A603" s="1"/>
      <c r="B603" s="1"/>
      <c r="C603" s="1"/>
      <c r="D603" s="1"/>
      <c r="E603" s="1"/>
      <c r="F603" s="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2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</row>
    <row r="604" spans="1:144" ht="14.25" customHeight="1" x14ac:dyDescent="0.25">
      <c r="A604" s="1"/>
      <c r="B604" s="1"/>
      <c r="C604" s="1"/>
      <c r="D604" s="1"/>
      <c r="E604" s="1"/>
      <c r="F604" s="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2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</row>
    <row r="605" spans="1:144" ht="14.25" customHeight="1" x14ac:dyDescent="0.25">
      <c r="A605" s="1"/>
      <c r="B605" s="1"/>
      <c r="C605" s="1"/>
      <c r="D605" s="1"/>
      <c r="E605" s="1"/>
      <c r="F605" s="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2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</row>
    <row r="606" spans="1:144" ht="14.25" customHeight="1" x14ac:dyDescent="0.25">
      <c r="A606" s="1"/>
      <c r="B606" s="1"/>
      <c r="C606" s="1"/>
      <c r="D606" s="1"/>
      <c r="E606" s="1"/>
      <c r="F606" s="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2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</row>
    <row r="607" spans="1:144" ht="14.25" customHeight="1" x14ac:dyDescent="0.25">
      <c r="A607" s="1"/>
      <c r="B607" s="1"/>
      <c r="C607" s="1"/>
      <c r="D607" s="1"/>
      <c r="E607" s="1"/>
      <c r="F607" s="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2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</row>
    <row r="608" spans="1:144" ht="14.25" customHeight="1" x14ac:dyDescent="0.25">
      <c r="A608" s="1"/>
      <c r="B608" s="1"/>
      <c r="C608" s="1"/>
      <c r="D608" s="1"/>
      <c r="E608" s="1"/>
      <c r="F608" s="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2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</row>
    <row r="609" spans="1:144" ht="14.25" customHeight="1" x14ac:dyDescent="0.25">
      <c r="A609" s="1"/>
      <c r="B609" s="1"/>
      <c r="C609" s="1"/>
      <c r="D609" s="1"/>
      <c r="E609" s="1"/>
      <c r="F609" s="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2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</row>
    <row r="610" spans="1:144" ht="14.25" customHeight="1" x14ac:dyDescent="0.25">
      <c r="A610" s="1"/>
      <c r="B610" s="1"/>
      <c r="C610" s="1"/>
      <c r="D610" s="1"/>
      <c r="E610" s="1"/>
      <c r="F610" s="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2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</row>
    <row r="611" spans="1:144" ht="14.25" customHeight="1" x14ac:dyDescent="0.25">
      <c r="A611" s="1"/>
      <c r="B611" s="1"/>
      <c r="C611" s="1"/>
      <c r="D611" s="1"/>
      <c r="E611" s="1"/>
      <c r="F611" s="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2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</row>
    <row r="612" spans="1:144" ht="14.25" customHeight="1" x14ac:dyDescent="0.25">
      <c r="A612" s="1"/>
      <c r="B612" s="1"/>
      <c r="C612" s="1"/>
      <c r="D612" s="1"/>
      <c r="E612" s="1"/>
      <c r="F612" s="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2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</row>
    <row r="613" spans="1:144" ht="14.25" customHeight="1" x14ac:dyDescent="0.25">
      <c r="A613" s="1"/>
      <c r="B613" s="1"/>
      <c r="C613" s="1"/>
      <c r="D613" s="1"/>
      <c r="E613" s="1"/>
      <c r="F613" s="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2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</row>
    <row r="614" spans="1:144" ht="14.25" customHeight="1" x14ac:dyDescent="0.25">
      <c r="A614" s="1"/>
      <c r="B614" s="1"/>
      <c r="C614" s="1"/>
      <c r="D614" s="1"/>
      <c r="E614" s="1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2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</row>
    <row r="615" spans="1:144" ht="14.25" customHeight="1" x14ac:dyDescent="0.25">
      <c r="A615" s="1"/>
      <c r="B615" s="1"/>
      <c r="C615" s="1"/>
      <c r="D615" s="1"/>
      <c r="E615" s="1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2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</row>
    <row r="616" spans="1:144" ht="14.25" customHeight="1" x14ac:dyDescent="0.25">
      <c r="A616" s="1"/>
      <c r="B616" s="1"/>
      <c r="C616" s="1"/>
      <c r="D616" s="1"/>
      <c r="E616" s="1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2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</row>
    <row r="617" spans="1:144" ht="14.25" customHeight="1" x14ac:dyDescent="0.25">
      <c r="A617" s="1"/>
      <c r="B617" s="1"/>
      <c r="C617" s="1"/>
      <c r="D617" s="1"/>
      <c r="E617" s="1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2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</row>
    <row r="618" spans="1:144" ht="14.25" customHeight="1" x14ac:dyDescent="0.25">
      <c r="A618" s="1"/>
      <c r="B618" s="1"/>
      <c r="C618" s="1"/>
      <c r="D618" s="1"/>
      <c r="E618" s="1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2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</row>
    <row r="619" spans="1:144" ht="14.25" customHeight="1" x14ac:dyDescent="0.25">
      <c r="A619" s="1"/>
      <c r="B619" s="1"/>
      <c r="C619" s="1"/>
      <c r="D619" s="1"/>
      <c r="E619" s="1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2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</row>
    <row r="620" spans="1:144" ht="14.25" customHeight="1" x14ac:dyDescent="0.25">
      <c r="A620" s="1"/>
      <c r="B620" s="1"/>
      <c r="C620" s="1"/>
      <c r="D620" s="1"/>
      <c r="E620" s="1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2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</row>
    <row r="621" spans="1:144" ht="14.25" customHeight="1" x14ac:dyDescent="0.25">
      <c r="A621" s="1"/>
      <c r="B621" s="1"/>
      <c r="C621" s="1"/>
      <c r="D621" s="1"/>
      <c r="E621" s="1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2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</row>
    <row r="622" spans="1:144" ht="14.25" customHeight="1" x14ac:dyDescent="0.25">
      <c r="A622" s="1"/>
      <c r="B622" s="1"/>
      <c r="C622" s="1"/>
      <c r="D622" s="1"/>
      <c r="E622" s="1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2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</row>
    <row r="623" spans="1:144" ht="14.25" customHeight="1" x14ac:dyDescent="0.25">
      <c r="A623" s="1"/>
      <c r="B623" s="1"/>
      <c r="C623" s="1"/>
      <c r="D623" s="1"/>
      <c r="E623" s="1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2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</row>
    <row r="624" spans="1:144" ht="14.25" customHeight="1" x14ac:dyDescent="0.25">
      <c r="A624" s="1"/>
      <c r="B624" s="1"/>
      <c r="C624" s="1"/>
      <c r="D624" s="1"/>
      <c r="E624" s="1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2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</row>
    <row r="625" spans="1:144" ht="14.25" customHeight="1" x14ac:dyDescent="0.25">
      <c r="A625" s="1"/>
      <c r="B625" s="1"/>
      <c r="C625" s="1"/>
      <c r="D625" s="1"/>
      <c r="E625" s="1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2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</row>
    <row r="626" spans="1:144" ht="14.25" customHeight="1" x14ac:dyDescent="0.25">
      <c r="A626" s="1"/>
      <c r="B626" s="1"/>
      <c r="C626" s="1"/>
      <c r="D626" s="1"/>
      <c r="E626" s="1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2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</row>
    <row r="627" spans="1:144" ht="14.25" customHeight="1" x14ac:dyDescent="0.25">
      <c r="A627" s="1"/>
      <c r="B627" s="1"/>
      <c r="C627" s="1"/>
      <c r="D627" s="1"/>
      <c r="E627" s="1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2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</row>
    <row r="628" spans="1:144" ht="14.25" customHeight="1" x14ac:dyDescent="0.25">
      <c r="A628" s="1"/>
      <c r="B628" s="1"/>
      <c r="C628" s="1"/>
      <c r="D628" s="1"/>
      <c r="E628" s="1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2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</row>
    <row r="629" spans="1:144" ht="14.25" customHeight="1" x14ac:dyDescent="0.25">
      <c r="A629" s="1"/>
      <c r="B629" s="1"/>
      <c r="C629" s="1"/>
      <c r="D629" s="1"/>
      <c r="E629" s="1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2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</row>
    <row r="630" spans="1:144" ht="14.25" customHeight="1" x14ac:dyDescent="0.25">
      <c r="A630" s="1"/>
      <c r="B630" s="1"/>
      <c r="C630" s="1"/>
      <c r="D630" s="1"/>
      <c r="E630" s="1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2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</row>
    <row r="631" spans="1:144" ht="14.25" customHeight="1" x14ac:dyDescent="0.25">
      <c r="A631" s="1"/>
      <c r="B631" s="1"/>
      <c r="C631" s="1"/>
      <c r="D631" s="1"/>
      <c r="E631" s="1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2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</row>
    <row r="632" spans="1:144" ht="14.25" customHeight="1" x14ac:dyDescent="0.25">
      <c r="A632" s="1"/>
      <c r="B632" s="1"/>
      <c r="C632" s="1"/>
      <c r="D632" s="1"/>
      <c r="E632" s="1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2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</row>
    <row r="633" spans="1:144" ht="14.25" customHeight="1" x14ac:dyDescent="0.25">
      <c r="A633" s="1"/>
      <c r="B633" s="1"/>
      <c r="C633" s="1"/>
      <c r="D633" s="1"/>
      <c r="E633" s="1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2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</row>
    <row r="634" spans="1:144" ht="14.25" customHeight="1" x14ac:dyDescent="0.25">
      <c r="A634" s="1"/>
      <c r="B634" s="1"/>
      <c r="C634" s="1"/>
      <c r="D634" s="1"/>
      <c r="E634" s="1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2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</row>
    <row r="635" spans="1:144" ht="14.25" customHeight="1" x14ac:dyDescent="0.25">
      <c r="A635" s="1"/>
      <c r="B635" s="1"/>
      <c r="C635" s="1"/>
      <c r="D635" s="1"/>
      <c r="E635" s="1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2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</row>
    <row r="636" spans="1:144" ht="14.25" customHeight="1" x14ac:dyDescent="0.25">
      <c r="A636" s="1"/>
      <c r="B636" s="1"/>
      <c r="C636" s="1"/>
      <c r="D636" s="1"/>
      <c r="E636" s="1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2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</row>
    <row r="637" spans="1:144" ht="14.25" customHeight="1" x14ac:dyDescent="0.25">
      <c r="A637" s="1"/>
      <c r="B637" s="1"/>
      <c r="C637" s="1"/>
      <c r="D637" s="1"/>
      <c r="E637" s="1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2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</row>
    <row r="638" spans="1:144" ht="14.25" customHeight="1" x14ac:dyDescent="0.25">
      <c r="A638" s="1"/>
      <c r="B638" s="1"/>
      <c r="C638" s="1"/>
      <c r="D638" s="1"/>
      <c r="E638" s="1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2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</row>
    <row r="639" spans="1:144" ht="14.25" customHeight="1" x14ac:dyDescent="0.25">
      <c r="A639" s="1"/>
      <c r="B639" s="1"/>
      <c r="C639" s="1"/>
      <c r="D639" s="1"/>
      <c r="E639" s="1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2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</row>
    <row r="640" spans="1:144" ht="14.25" customHeight="1" x14ac:dyDescent="0.25">
      <c r="A640" s="1"/>
      <c r="B640" s="1"/>
      <c r="C640" s="1"/>
      <c r="D640" s="1"/>
      <c r="E640" s="1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2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</row>
    <row r="641" spans="1:144" ht="14.25" customHeight="1" x14ac:dyDescent="0.25">
      <c r="A641" s="1"/>
      <c r="B641" s="1"/>
      <c r="C641" s="1"/>
      <c r="D641" s="1"/>
      <c r="E641" s="1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2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</row>
    <row r="642" spans="1:144" ht="14.25" customHeight="1" x14ac:dyDescent="0.25">
      <c r="A642" s="1"/>
      <c r="B642" s="1"/>
      <c r="C642" s="1"/>
      <c r="D642" s="1"/>
      <c r="E642" s="1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2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</row>
    <row r="643" spans="1:144" ht="14.25" customHeight="1" x14ac:dyDescent="0.25">
      <c r="A643" s="1"/>
      <c r="B643" s="1"/>
      <c r="C643" s="1"/>
      <c r="D643" s="1"/>
      <c r="E643" s="1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2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</row>
    <row r="644" spans="1:144" ht="14.25" customHeight="1" x14ac:dyDescent="0.25">
      <c r="A644" s="1"/>
      <c r="B644" s="1"/>
      <c r="C644" s="1"/>
      <c r="D644" s="1"/>
      <c r="E644" s="1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2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</row>
    <row r="645" spans="1:144" ht="14.25" customHeight="1" x14ac:dyDescent="0.25">
      <c r="A645" s="1"/>
      <c r="B645" s="1"/>
      <c r="C645" s="1"/>
      <c r="D645" s="1"/>
      <c r="E645" s="1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2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</row>
    <row r="646" spans="1:144" ht="14.25" customHeight="1" x14ac:dyDescent="0.25">
      <c r="A646" s="1"/>
      <c r="B646" s="1"/>
      <c r="C646" s="1"/>
      <c r="D646" s="1"/>
      <c r="E646" s="1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2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</row>
    <row r="647" spans="1:144" ht="14.25" customHeight="1" x14ac:dyDescent="0.25">
      <c r="A647" s="1"/>
      <c r="B647" s="1"/>
      <c r="C647" s="1"/>
      <c r="D647" s="1"/>
      <c r="E647" s="1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2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</row>
    <row r="648" spans="1:144" ht="14.25" customHeight="1" x14ac:dyDescent="0.25">
      <c r="A648" s="1"/>
      <c r="B648" s="1"/>
      <c r="C648" s="1"/>
      <c r="D648" s="1"/>
      <c r="E648" s="1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2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</row>
    <row r="649" spans="1:144" ht="14.25" customHeight="1" x14ac:dyDescent="0.25">
      <c r="A649" s="1"/>
      <c r="B649" s="1"/>
      <c r="C649" s="1"/>
      <c r="D649" s="1"/>
      <c r="E649" s="1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2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</row>
    <row r="650" spans="1:144" ht="14.25" customHeight="1" x14ac:dyDescent="0.25">
      <c r="A650" s="1"/>
      <c r="B650" s="1"/>
      <c r="C650" s="1"/>
      <c r="D650" s="1"/>
      <c r="E650" s="1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2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</row>
    <row r="651" spans="1:144" ht="14.25" customHeight="1" x14ac:dyDescent="0.25">
      <c r="A651" s="1"/>
      <c r="B651" s="1"/>
      <c r="C651" s="1"/>
      <c r="D651" s="1"/>
      <c r="E651" s="1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2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</row>
    <row r="652" spans="1:144" ht="14.25" customHeight="1" x14ac:dyDescent="0.25">
      <c r="A652" s="1"/>
      <c r="B652" s="1"/>
      <c r="C652" s="1"/>
      <c r="D652" s="1"/>
      <c r="E652" s="1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2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</row>
    <row r="653" spans="1:144" ht="14.25" customHeight="1" x14ac:dyDescent="0.25">
      <c r="A653" s="1"/>
      <c r="B653" s="1"/>
      <c r="C653" s="1"/>
      <c r="D653" s="1"/>
      <c r="E653" s="1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2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</row>
    <row r="654" spans="1:144" ht="14.25" customHeight="1" x14ac:dyDescent="0.25">
      <c r="A654" s="1"/>
      <c r="B654" s="1"/>
      <c r="C654" s="1"/>
      <c r="D654" s="1"/>
      <c r="E654" s="1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2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</row>
    <row r="655" spans="1:144" ht="14.25" customHeight="1" x14ac:dyDescent="0.25">
      <c r="A655" s="1"/>
      <c r="B655" s="1"/>
      <c r="C655" s="1"/>
      <c r="D655" s="1"/>
      <c r="E655" s="1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2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</row>
    <row r="656" spans="1:144" ht="14.25" customHeight="1" x14ac:dyDescent="0.25">
      <c r="A656" s="1"/>
      <c r="B656" s="1"/>
      <c r="C656" s="1"/>
      <c r="D656" s="1"/>
      <c r="E656" s="1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2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</row>
    <row r="657" spans="1:144" ht="14.25" customHeight="1" x14ac:dyDescent="0.25">
      <c r="A657" s="1"/>
      <c r="B657" s="1"/>
      <c r="C657" s="1"/>
      <c r="D657" s="1"/>
      <c r="E657" s="1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2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</row>
    <row r="658" spans="1:144" ht="14.25" customHeight="1" x14ac:dyDescent="0.25">
      <c r="A658" s="1"/>
      <c r="B658" s="1"/>
      <c r="C658" s="1"/>
      <c r="D658" s="1"/>
      <c r="E658" s="1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2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</row>
    <row r="659" spans="1:144" ht="14.25" customHeight="1" x14ac:dyDescent="0.25">
      <c r="A659" s="1"/>
      <c r="B659" s="1"/>
      <c r="C659" s="1"/>
      <c r="D659" s="1"/>
      <c r="E659" s="1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2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</row>
    <row r="660" spans="1:144" ht="14.25" customHeight="1" x14ac:dyDescent="0.25">
      <c r="A660" s="1"/>
      <c r="B660" s="1"/>
      <c r="C660" s="1"/>
      <c r="D660" s="1"/>
      <c r="E660" s="1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2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</row>
    <row r="661" spans="1:144" ht="14.25" customHeight="1" x14ac:dyDescent="0.25">
      <c r="A661" s="1"/>
      <c r="B661" s="1"/>
      <c r="C661" s="1"/>
      <c r="D661" s="1"/>
      <c r="E661" s="1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2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</row>
    <row r="662" spans="1:144" ht="14.25" customHeight="1" x14ac:dyDescent="0.25">
      <c r="A662" s="1"/>
      <c r="B662" s="1"/>
      <c r="C662" s="1"/>
      <c r="D662" s="1"/>
      <c r="E662" s="1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2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</row>
    <row r="663" spans="1:144" ht="14.25" customHeight="1" x14ac:dyDescent="0.25">
      <c r="A663" s="1"/>
      <c r="B663" s="1"/>
      <c r="C663" s="1"/>
      <c r="D663" s="1"/>
      <c r="E663" s="1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2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</row>
    <row r="664" spans="1:144" ht="14.25" customHeight="1" x14ac:dyDescent="0.25">
      <c r="A664" s="1"/>
      <c r="B664" s="1"/>
      <c r="C664" s="1"/>
      <c r="D664" s="1"/>
      <c r="E664" s="1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2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</row>
    <row r="665" spans="1:144" ht="14.25" customHeight="1" x14ac:dyDescent="0.25">
      <c r="A665" s="1"/>
      <c r="B665" s="1"/>
      <c r="C665" s="1"/>
      <c r="D665" s="1"/>
      <c r="E665" s="1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2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</row>
    <row r="666" spans="1:144" ht="14.25" customHeight="1" x14ac:dyDescent="0.25">
      <c r="A666" s="1"/>
      <c r="B666" s="1"/>
      <c r="C666" s="1"/>
      <c r="D666" s="1"/>
      <c r="E666" s="1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2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</row>
    <row r="667" spans="1:144" ht="14.25" customHeight="1" x14ac:dyDescent="0.25">
      <c r="A667" s="1"/>
      <c r="B667" s="1"/>
      <c r="C667" s="1"/>
      <c r="D667" s="1"/>
      <c r="E667" s="1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2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</row>
    <row r="668" spans="1:144" ht="14.25" customHeight="1" x14ac:dyDescent="0.25">
      <c r="A668" s="1"/>
      <c r="B668" s="1"/>
      <c r="C668" s="1"/>
      <c r="D668" s="1"/>
      <c r="E668" s="1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2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</row>
    <row r="669" spans="1:144" ht="14.25" customHeight="1" x14ac:dyDescent="0.25">
      <c r="A669" s="1"/>
      <c r="B669" s="1"/>
      <c r="C669" s="1"/>
      <c r="D669" s="1"/>
      <c r="E669" s="1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2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</row>
    <row r="670" spans="1:144" ht="14.25" customHeight="1" x14ac:dyDescent="0.25">
      <c r="A670" s="1"/>
      <c r="B670" s="1"/>
      <c r="C670" s="1"/>
      <c r="D670" s="1"/>
      <c r="E670" s="1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2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</row>
    <row r="671" spans="1:144" ht="14.25" customHeight="1" x14ac:dyDescent="0.25">
      <c r="A671" s="1"/>
      <c r="B671" s="1"/>
      <c r="C671" s="1"/>
      <c r="D671" s="1"/>
      <c r="E671" s="1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2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</row>
    <row r="672" spans="1:144" ht="14.25" customHeight="1" x14ac:dyDescent="0.25">
      <c r="A672" s="1"/>
      <c r="B672" s="1"/>
      <c r="C672" s="1"/>
      <c r="D672" s="1"/>
      <c r="E672" s="1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2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</row>
    <row r="673" spans="1:144" ht="14.25" customHeight="1" x14ac:dyDescent="0.25">
      <c r="A673" s="1"/>
      <c r="B673" s="1"/>
      <c r="C673" s="1"/>
      <c r="D673" s="1"/>
      <c r="E673" s="1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2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</row>
    <row r="674" spans="1:144" ht="14.25" customHeight="1" x14ac:dyDescent="0.25">
      <c r="A674" s="1"/>
      <c r="B674" s="1"/>
      <c r="C674" s="1"/>
      <c r="D674" s="1"/>
      <c r="E674" s="1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2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</row>
    <row r="675" spans="1:144" ht="14.25" customHeight="1" x14ac:dyDescent="0.25">
      <c r="A675" s="1"/>
      <c r="B675" s="1"/>
      <c r="C675" s="1"/>
      <c r="D675" s="1"/>
      <c r="E675" s="1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2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</row>
    <row r="676" spans="1:144" ht="14.25" customHeight="1" x14ac:dyDescent="0.25">
      <c r="A676" s="1"/>
      <c r="B676" s="1"/>
      <c r="C676" s="1"/>
      <c r="D676" s="1"/>
      <c r="E676" s="1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2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</row>
    <row r="677" spans="1:144" ht="14.25" customHeight="1" x14ac:dyDescent="0.25">
      <c r="A677" s="1"/>
      <c r="B677" s="1"/>
      <c r="C677" s="1"/>
      <c r="D677" s="1"/>
      <c r="E677" s="1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2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</row>
    <row r="678" spans="1:144" ht="14.25" customHeight="1" x14ac:dyDescent="0.25">
      <c r="A678" s="1"/>
      <c r="B678" s="1"/>
      <c r="C678" s="1"/>
      <c r="D678" s="1"/>
      <c r="E678" s="1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2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</row>
    <row r="679" spans="1:144" ht="14.25" customHeight="1" x14ac:dyDescent="0.25">
      <c r="A679" s="1"/>
      <c r="B679" s="1"/>
      <c r="C679" s="1"/>
      <c r="D679" s="1"/>
      <c r="E679" s="1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2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</row>
    <row r="680" spans="1:144" ht="14.25" customHeight="1" x14ac:dyDescent="0.25">
      <c r="A680" s="1"/>
      <c r="B680" s="1"/>
      <c r="C680" s="1"/>
      <c r="D680" s="1"/>
      <c r="E680" s="1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2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</row>
    <row r="681" spans="1:144" ht="14.25" customHeight="1" x14ac:dyDescent="0.25">
      <c r="A681" s="1"/>
      <c r="B681" s="1"/>
      <c r="C681" s="1"/>
      <c r="D681" s="1"/>
      <c r="E681" s="1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2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</row>
    <row r="682" spans="1:144" ht="14.25" customHeight="1" x14ac:dyDescent="0.25">
      <c r="A682" s="1"/>
      <c r="B682" s="1"/>
      <c r="C682" s="1"/>
      <c r="D682" s="1"/>
      <c r="E682" s="1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2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</row>
    <row r="683" spans="1:144" ht="14.25" customHeight="1" x14ac:dyDescent="0.25">
      <c r="A683" s="1"/>
      <c r="B683" s="1"/>
      <c r="C683" s="1"/>
      <c r="D683" s="1"/>
      <c r="E683" s="1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2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</row>
    <row r="684" spans="1:144" ht="14.25" customHeight="1" x14ac:dyDescent="0.25">
      <c r="A684" s="1"/>
      <c r="B684" s="1"/>
      <c r="C684" s="1"/>
      <c r="D684" s="1"/>
      <c r="E684" s="1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2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</row>
    <row r="685" spans="1:144" ht="14.25" customHeight="1" x14ac:dyDescent="0.25">
      <c r="A685" s="1"/>
      <c r="B685" s="1"/>
      <c r="C685" s="1"/>
      <c r="D685" s="1"/>
      <c r="E685" s="1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2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</row>
    <row r="686" spans="1:144" ht="14.25" customHeight="1" x14ac:dyDescent="0.25">
      <c r="A686" s="1"/>
      <c r="B686" s="1"/>
      <c r="C686" s="1"/>
      <c r="D686" s="1"/>
      <c r="E686" s="1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2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</row>
    <row r="687" spans="1:144" ht="14.25" customHeight="1" x14ac:dyDescent="0.25">
      <c r="A687" s="1"/>
      <c r="B687" s="1"/>
      <c r="C687" s="1"/>
      <c r="D687" s="1"/>
      <c r="E687" s="1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2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</row>
    <row r="688" spans="1:144" ht="14.25" customHeight="1" x14ac:dyDescent="0.25">
      <c r="A688" s="1"/>
      <c r="B688" s="1"/>
      <c r="C688" s="1"/>
      <c r="D688" s="1"/>
      <c r="E688" s="1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2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</row>
    <row r="689" spans="1:144" ht="14.25" customHeight="1" x14ac:dyDescent="0.25">
      <c r="A689" s="1"/>
      <c r="B689" s="1"/>
      <c r="C689" s="1"/>
      <c r="D689" s="1"/>
      <c r="E689" s="1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2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</row>
    <row r="690" spans="1:144" ht="14.25" customHeight="1" x14ac:dyDescent="0.25">
      <c r="A690" s="1"/>
      <c r="B690" s="1"/>
      <c r="C690" s="1"/>
      <c r="D690" s="1"/>
      <c r="E690" s="1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2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</row>
    <row r="691" spans="1:144" ht="14.25" customHeight="1" x14ac:dyDescent="0.25">
      <c r="A691" s="1"/>
      <c r="B691" s="1"/>
      <c r="C691" s="1"/>
      <c r="D691" s="1"/>
      <c r="E691" s="1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2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</row>
    <row r="692" spans="1:144" ht="14.25" customHeight="1" x14ac:dyDescent="0.25">
      <c r="A692" s="1"/>
      <c r="B692" s="1"/>
      <c r="C692" s="1"/>
      <c r="D692" s="1"/>
      <c r="E692" s="1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2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</row>
    <row r="693" spans="1:144" ht="14.25" customHeight="1" x14ac:dyDescent="0.25">
      <c r="A693" s="1"/>
      <c r="B693" s="1"/>
      <c r="C693" s="1"/>
      <c r="D693" s="1"/>
      <c r="E693" s="1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2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</row>
    <row r="694" spans="1:144" ht="14.25" customHeight="1" x14ac:dyDescent="0.25">
      <c r="A694" s="1"/>
      <c r="B694" s="1"/>
      <c r="C694" s="1"/>
      <c r="D694" s="1"/>
      <c r="E694" s="1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2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</row>
    <row r="695" spans="1:144" ht="14.25" customHeight="1" x14ac:dyDescent="0.25">
      <c r="A695" s="1"/>
      <c r="B695" s="1"/>
      <c r="C695" s="1"/>
      <c r="D695" s="1"/>
      <c r="E695" s="1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2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</row>
    <row r="696" spans="1:144" ht="14.25" customHeight="1" x14ac:dyDescent="0.25">
      <c r="A696" s="1"/>
      <c r="B696" s="1"/>
      <c r="C696" s="1"/>
      <c r="D696" s="1"/>
      <c r="E696" s="1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2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</row>
    <row r="697" spans="1:144" ht="14.25" customHeight="1" x14ac:dyDescent="0.25">
      <c r="A697" s="1"/>
      <c r="B697" s="1"/>
      <c r="C697" s="1"/>
      <c r="D697" s="1"/>
      <c r="E697" s="1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2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</row>
    <row r="698" spans="1:144" ht="14.25" customHeight="1" x14ac:dyDescent="0.25">
      <c r="A698" s="1"/>
      <c r="B698" s="1"/>
      <c r="C698" s="1"/>
      <c r="D698" s="1"/>
      <c r="E698" s="1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2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</row>
    <row r="699" spans="1:144" ht="14.25" customHeight="1" x14ac:dyDescent="0.25">
      <c r="A699" s="1"/>
      <c r="B699" s="1"/>
      <c r="C699" s="1"/>
      <c r="D699" s="1"/>
      <c r="E699" s="1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2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</row>
    <row r="700" spans="1:144" ht="14.25" customHeight="1" x14ac:dyDescent="0.25">
      <c r="A700" s="1"/>
      <c r="B700" s="1"/>
      <c r="C700" s="1"/>
      <c r="D700" s="1"/>
      <c r="E700" s="1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2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</row>
    <row r="701" spans="1:144" ht="14.25" customHeight="1" x14ac:dyDescent="0.25">
      <c r="A701" s="1"/>
      <c r="B701" s="1"/>
      <c r="C701" s="1"/>
      <c r="D701" s="1"/>
      <c r="E701" s="1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2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</row>
    <row r="702" spans="1:144" ht="14.25" customHeight="1" x14ac:dyDescent="0.25">
      <c r="A702" s="1"/>
      <c r="B702" s="1"/>
      <c r="C702" s="1"/>
      <c r="D702" s="1"/>
      <c r="E702" s="1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2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</row>
    <row r="703" spans="1:144" ht="14.25" customHeight="1" x14ac:dyDescent="0.25">
      <c r="A703" s="1"/>
      <c r="B703" s="1"/>
      <c r="C703" s="1"/>
      <c r="D703" s="1"/>
      <c r="E703" s="1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2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</row>
    <row r="704" spans="1:144" ht="14.25" customHeight="1" x14ac:dyDescent="0.25">
      <c r="A704" s="1"/>
      <c r="B704" s="1"/>
      <c r="C704" s="1"/>
      <c r="D704" s="1"/>
      <c r="E704" s="1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2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</row>
    <row r="705" spans="1:144" ht="14.25" customHeight="1" x14ac:dyDescent="0.25">
      <c r="A705" s="1"/>
      <c r="B705" s="1"/>
      <c r="C705" s="1"/>
      <c r="D705" s="1"/>
      <c r="E705" s="1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2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</row>
    <row r="706" spans="1:144" ht="14.25" customHeight="1" x14ac:dyDescent="0.25">
      <c r="A706" s="1"/>
      <c r="B706" s="1"/>
      <c r="C706" s="1"/>
      <c r="D706" s="1"/>
      <c r="E706" s="1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2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</row>
    <row r="707" spans="1:144" ht="14.25" customHeight="1" x14ac:dyDescent="0.25">
      <c r="A707" s="1"/>
      <c r="B707" s="1"/>
      <c r="C707" s="1"/>
      <c r="D707" s="1"/>
      <c r="E707" s="1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2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</row>
    <row r="708" spans="1:144" ht="14.25" customHeight="1" x14ac:dyDescent="0.25">
      <c r="A708" s="1"/>
      <c r="B708" s="1"/>
      <c r="C708" s="1"/>
      <c r="D708" s="1"/>
      <c r="E708" s="1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2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</row>
    <row r="709" spans="1:144" ht="14.25" customHeight="1" x14ac:dyDescent="0.25">
      <c r="A709" s="1"/>
      <c r="B709" s="1"/>
      <c r="C709" s="1"/>
      <c r="D709" s="1"/>
      <c r="E709" s="1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2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</row>
    <row r="710" spans="1:144" ht="14.25" customHeight="1" x14ac:dyDescent="0.25">
      <c r="A710" s="1"/>
      <c r="B710" s="1"/>
      <c r="C710" s="1"/>
      <c r="D710" s="1"/>
      <c r="E710" s="1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2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</row>
    <row r="711" spans="1:144" ht="14.25" customHeight="1" x14ac:dyDescent="0.25">
      <c r="A711" s="1"/>
      <c r="B711" s="1"/>
      <c r="C711" s="1"/>
      <c r="D711" s="1"/>
      <c r="E711" s="1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2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</row>
    <row r="712" spans="1:144" ht="14.25" customHeight="1" x14ac:dyDescent="0.25">
      <c r="A712" s="1"/>
      <c r="B712" s="1"/>
      <c r="C712" s="1"/>
      <c r="D712" s="1"/>
      <c r="E712" s="1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2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</row>
    <row r="713" spans="1:144" ht="14.25" customHeight="1" x14ac:dyDescent="0.25">
      <c r="A713" s="1"/>
      <c r="B713" s="1"/>
      <c r="C713" s="1"/>
      <c r="D713" s="1"/>
      <c r="E713" s="1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2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</row>
    <row r="714" spans="1:144" ht="14.25" customHeight="1" x14ac:dyDescent="0.25">
      <c r="A714" s="1"/>
      <c r="B714" s="1"/>
      <c r="C714" s="1"/>
      <c r="D714" s="1"/>
      <c r="E714" s="1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2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</row>
    <row r="715" spans="1:144" ht="14.25" customHeight="1" x14ac:dyDescent="0.25">
      <c r="A715" s="1"/>
      <c r="B715" s="1"/>
      <c r="C715" s="1"/>
      <c r="D715" s="1"/>
      <c r="E715" s="1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2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</row>
    <row r="716" spans="1:144" ht="14.25" customHeight="1" x14ac:dyDescent="0.25">
      <c r="A716" s="1"/>
      <c r="B716" s="1"/>
      <c r="C716" s="1"/>
      <c r="D716" s="1"/>
      <c r="E716" s="1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2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</row>
    <row r="717" spans="1:144" ht="14.25" customHeight="1" x14ac:dyDescent="0.25">
      <c r="A717" s="1"/>
      <c r="B717" s="1"/>
      <c r="C717" s="1"/>
      <c r="D717" s="1"/>
      <c r="E717" s="1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2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</row>
    <row r="718" spans="1:144" ht="14.25" customHeight="1" x14ac:dyDescent="0.25">
      <c r="A718" s="1"/>
      <c r="B718" s="1"/>
      <c r="C718" s="1"/>
      <c r="D718" s="1"/>
      <c r="E718" s="1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2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</row>
    <row r="719" spans="1:144" ht="14.25" customHeight="1" x14ac:dyDescent="0.25">
      <c r="A719" s="1"/>
      <c r="B719" s="1"/>
      <c r="C719" s="1"/>
      <c r="D719" s="1"/>
      <c r="E719" s="1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2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</row>
    <row r="720" spans="1:144" ht="14.25" customHeight="1" x14ac:dyDescent="0.25">
      <c r="A720" s="1"/>
      <c r="B720" s="1"/>
      <c r="C720" s="1"/>
      <c r="D720" s="1"/>
      <c r="E720" s="1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2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</row>
    <row r="721" spans="1:144" ht="14.25" customHeight="1" x14ac:dyDescent="0.25">
      <c r="A721" s="1"/>
      <c r="B721" s="1"/>
      <c r="C721" s="1"/>
      <c r="D721" s="1"/>
      <c r="E721" s="1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2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</row>
    <row r="722" spans="1:144" ht="14.25" customHeight="1" x14ac:dyDescent="0.25">
      <c r="A722" s="1"/>
      <c r="B722" s="1"/>
      <c r="C722" s="1"/>
      <c r="D722" s="1"/>
      <c r="E722" s="1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2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</row>
    <row r="723" spans="1:144" ht="14.25" customHeight="1" x14ac:dyDescent="0.25">
      <c r="A723" s="1"/>
      <c r="B723" s="1"/>
      <c r="C723" s="1"/>
      <c r="D723" s="1"/>
      <c r="E723" s="1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2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</row>
    <row r="724" spans="1:144" ht="14.25" customHeight="1" x14ac:dyDescent="0.25">
      <c r="A724" s="1"/>
      <c r="B724" s="1"/>
      <c r="C724" s="1"/>
      <c r="D724" s="1"/>
      <c r="E724" s="1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2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</row>
    <row r="725" spans="1:144" ht="14.25" customHeight="1" x14ac:dyDescent="0.25">
      <c r="A725" s="1"/>
      <c r="B725" s="1"/>
      <c r="C725" s="1"/>
      <c r="D725" s="1"/>
      <c r="E725" s="1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2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</row>
    <row r="726" spans="1:144" ht="14.25" customHeight="1" x14ac:dyDescent="0.25">
      <c r="A726" s="1"/>
      <c r="B726" s="1"/>
      <c r="C726" s="1"/>
      <c r="D726" s="1"/>
      <c r="E726" s="1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2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</row>
    <row r="727" spans="1:144" ht="14.25" customHeight="1" x14ac:dyDescent="0.25">
      <c r="A727" s="1"/>
      <c r="B727" s="1"/>
      <c r="C727" s="1"/>
      <c r="D727" s="1"/>
      <c r="E727" s="1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2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</row>
    <row r="728" spans="1:144" ht="14.25" customHeight="1" x14ac:dyDescent="0.25">
      <c r="A728" s="1"/>
      <c r="B728" s="1"/>
      <c r="C728" s="1"/>
      <c r="D728" s="1"/>
      <c r="E728" s="1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2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</row>
    <row r="729" spans="1:144" ht="14.25" customHeight="1" x14ac:dyDescent="0.25">
      <c r="A729" s="1"/>
      <c r="B729" s="1"/>
      <c r="C729" s="1"/>
      <c r="D729" s="1"/>
      <c r="E729" s="1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2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</row>
    <row r="730" spans="1:144" ht="14.25" customHeight="1" x14ac:dyDescent="0.25">
      <c r="A730" s="1"/>
      <c r="B730" s="1"/>
      <c r="C730" s="1"/>
      <c r="D730" s="1"/>
      <c r="E730" s="1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2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</row>
    <row r="731" spans="1:144" ht="14.25" customHeight="1" x14ac:dyDescent="0.25">
      <c r="A731" s="1"/>
      <c r="B731" s="1"/>
      <c r="C731" s="1"/>
      <c r="D731" s="1"/>
      <c r="E731" s="1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2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</row>
    <row r="732" spans="1:144" ht="14.25" customHeight="1" x14ac:dyDescent="0.25">
      <c r="A732" s="1"/>
      <c r="B732" s="1"/>
      <c r="C732" s="1"/>
      <c r="D732" s="1"/>
      <c r="E732" s="1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2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</row>
    <row r="733" spans="1:144" ht="14.25" customHeight="1" x14ac:dyDescent="0.25">
      <c r="A733" s="1"/>
      <c r="B733" s="1"/>
      <c r="C733" s="1"/>
      <c r="D733" s="1"/>
      <c r="E733" s="1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2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</row>
    <row r="734" spans="1:144" ht="14.25" customHeight="1" x14ac:dyDescent="0.25">
      <c r="A734" s="1"/>
      <c r="B734" s="1"/>
      <c r="C734" s="1"/>
      <c r="D734" s="1"/>
      <c r="E734" s="1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2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</row>
    <row r="735" spans="1:144" ht="14.25" customHeight="1" x14ac:dyDescent="0.25">
      <c r="A735" s="1"/>
      <c r="B735" s="1"/>
      <c r="C735" s="1"/>
      <c r="D735" s="1"/>
      <c r="E735" s="1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2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</row>
    <row r="736" spans="1:144" ht="14.25" customHeight="1" x14ac:dyDescent="0.25">
      <c r="A736" s="1"/>
      <c r="B736" s="1"/>
      <c r="C736" s="1"/>
      <c r="D736" s="1"/>
      <c r="E736" s="1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2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</row>
    <row r="737" spans="1:144" ht="14.25" customHeight="1" x14ac:dyDescent="0.25">
      <c r="A737" s="1"/>
      <c r="B737" s="1"/>
      <c r="C737" s="1"/>
      <c r="D737" s="1"/>
      <c r="E737" s="1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2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</row>
    <row r="738" spans="1:144" ht="14.25" customHeight="1" x14ac:dyDescent="0.25">
      <c r="A738" s="1"/>
      <c r="B738" s="1"/>
      <c r="C738" s="1"/>
      <c r="D738" s="1"/>
      <c r="E738" s="1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2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</row>
    <row r="739" spans="1:144" ht="14.25" customHeight="1" x14ac:dyDescent="0.25">
      <c r="A739" s="1"/>
      <c r="B739" s="1"/>
      <c r="C739" s="1"/>
      <c r="D739" s="1"/>
      <c r="E739" s="1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2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</row>
    <row r="740" spans="1:144" ht="14.25" customHeight="1" x14ac:dyDescent="0.25">
      <c r="A740" s="1"/>
      <c r="B740" s="1"/>
      <c r="C740" s="1"/>
      <c r="D740" s="1"/>
      <c r="E740" s="1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2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</row>
    <row r="741" spans="1:144" ht="14.25" customHeight="1" x14ac:dyDescent="0.25">
      <c r="A741" s="1"/>
      <c r="B741" s="1"/>
      <c r="C741" s="1"/>
      <c r="D741" s="1"/>
      <c r="E741" s="1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2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</row>
    <row r="742" spans="1:144" ht="14.25" customHeight="1" x14ac:dyDescent="0.25">
      <c r="A742" s="1"/>
      <c r="B742" s="1"/>
      <c r="C742" s="1"/>
      <c r="D742" s="1"/>
      <c r="E742" s="1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2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</row>
    <row r="743" spans="1:144" ht="14.25" customHeight="1" x14ac:dyDescent="0.25">
      <c r="A743" s="1"/>
      <c r="B743" s="1"/>
      <c r="C743" s="1"/>
      <c r="D743" s="1"/>
      <c r="E743" s="1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2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</row>
    <row r="744" spans="1:144" ht="14.25" customHeight="1" x14ac:dyDescent="0.25">
      <c r="A744" s="1"/>
      <c r="B744" s="1"/>
      <c r="C744" s="1"/>
      <c r="D744" s="1"/>
      <c r="E744" s="1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2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</row>
    <row r="745" spans="1:144" ht="14.25" customHeight="1" x14ac:dyDescent="0.25">
      <c r="A745" s="1"/>
      <c r="B745" s="1"/>
      <c r="C745" s="1"/>
      <c r="D745" s="1"/>
      <c r="E745" s="1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2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</row>
    <row r="746" spans="1:144" ht="14.25" customHeight="1" x14ac:dyDescent="0.25">
      <c r="A746" s="1"/>
      <c r="B746" s="1"/>
      <c r="C746" s="1"/>
      <c r="D746" s="1"/>
      <c r="E746" s="1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2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</row>
    <row r="747" spans="1:144" ht="14.25" customHeight="1" x14ac:dyDescent="0.25">
      <c r="A747" s="1"/>
      <c r="B747" s="1"/>
      <c r="C747" s="1"/>
      <c r="D747" s="1"/>
      <c r="E747" s="1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2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</row>
    <row r="748" spans="1:144" ht="14.25" customHeight="1" x14ac:dyDescent="0.25">
      <c r="A748" s="1"/>
      <c r="B748" s="1"/>
      <c r="C748" s="1"/>
      <c r="D748" s="1"/>
      <c r="E748" s="1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2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</row>
    <row r="749" spans="1:144" ht="14.25" customHeight="1" x14ac:dyDescent="0.25">
      <c r="A749" s="1"/>
      <c r="B749" s="1"/>
      <c r="C749" s="1"/>
      <c r="D749" s="1"/>
      <c r="E749" s="1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2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</row>
    <row r="750" spans="1:144" ht="14.25" customHeight="1" x14ac:dyDescent="0.25">
      <c r="A750" s="1"/>
      <c r="B750" s="1"/>
      <c r="C750" s="1"/>
      <c r="D750" s="1"/>
      <c r="E750" s="1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2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</row>
    <row r="751" spans="1:144" ht="14.25" customHeight="1" x14ac:dyDescent="0.25">
      <c r="A751" s="1"/>
      <c r="B751" s="1"/>
      <c r="C751" s="1"/>
      <c r="D751" s="1"/>
      <c r="E751" s="1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2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</row>
    <row r="752" spans="1:144" ht="14.25" customHeight="1" x14ac:dyDescent="0.25">
      <c r="A752" s="1"/>
      <c r="B752" s="1"/>
      <c r="C752" s="1"/>
      <c r="D752" s="1"/>
      <c r="E752" s="1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2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</row>
    <row r="753" spans="1:144" ht="14.25" customHeight="1" x14ac:dyDescent="0.25">
      <c r="A753" s="1"/>
      <c r="B753" s="1"/>
      <c r="C753" s="1"/>
      <c r="D753" s="1"/>
      <c r="E753" s="1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2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</row>
    <row r="754" spans="1:144" ht="14.25" customHeight="1" x14ac:dyDescent="0.25">
      <c r="A754" s="1"/>
      <c r="B754" s="1"/>
      <c r="C754" s="1"/>
      <c r="D754" s="1"/>
      <c r="E754" s="1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2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</row>
    <row r="755" spans="1:144" ht="14.25" customHeight="1" x14ac:dyDescent="0.25">
      <c r="A755" s="1"/>
      <c r="B755" s="1"/>
      <c r="C755" s="1"/>
      <c r="D755" s="1"/>
      <c r="E755" s="1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2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</row>
    <row r="756" spans="1:144" ht="14.25" customHeight="1" x14ac:dyDescent="0.25">
      <c r="A756" s="1"/>
      <c r="B756" s="1"/>
      <c r="C756" s="1"/>
      <c r="D756" s="1"/>
      <c r="E756" s="1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2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</row>
    <row r="757" spans="1:144" ht="14.25" customHeight="1" x14ac:dyDescent="0.25">
      <c r="A757" s="1"/>
      <c r="B757" s="1"/>
      <c r="C757" s="1"/>
      <c r="D757" s="1"/>
      <c r="E757" s="1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2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</row>
    <row r="758" spans="1:144" ht="14.25" customHeight="1" x14ac:dyDescent="0.25">
      <c r="A758" s="1"/>
      <c r="B758" s="1"/>
      <c r="C758" s="1"/>
      <c r="D758" s="1"/>
      <c r="E758" s="1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2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</row>
    <row r="759" spans="1:144" ht="14.25" customHeight="1" x14ac:dyDescent="0.25">
      <c r="A759" s="1"/>
      <c r="B759" s="1"/>
      <c r="C759" s="1"/>
      <c r="D759" s="1"/>
      <c r="E759" s="1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2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</row>
    <row r="760" spans="1:144" ht="14.25" customHeight="1" x14ac:dyDescent="0.25">
      <c r="A760" s="1"/>
      <c r="B760" s="1"/>
      <c r="C760" s="1"/>
      <c r="D760" s="1"/>
      <c r="E760" s="1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2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</row>
    <row r="761" spans="1:144" ht="14.25" customHeight="1" x14ac:dyDescent="0.25">
      <c r="A761" s="1"/>
      <c r="B761" s="1"/>
      <c r="C761" s="1"/>
      <c r="D761" s="1"/>
      <c r="E761" s="1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2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</row>
    <row r="762" spans="1:144" ht="14.25" customHeight="1" x14ac:dyDescent="0.25">
      <c r="A762" s="1"/>
      <c r="B762" s="1"/>
      <c r="C762" s="1"/>
      <c r="D762" s="1"/>
      <c r="E762" s="1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2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</row>
    <row r="763" spans="1:144" ht="14.25" customHeight="1" x14ac:dyDescent="0.25">
      <c r="A763" s="1"/>
      <c r="B763" s="1"/>
      <c r="C763" s="1"/>
      <c r="D763" s="1"/>
      <c r="E763" s="1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2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</row>
    <row r="764" spans="1:144" ht="14.25" customHeight="1" x14ac:dyDescent="0.25">
      <c r="A764" s="1"/>
      <c r="B764" s="1"/>
      <c r="C764" s="1"/>
      <c r="D764" s="1"/>
      <c r="E764" s="1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2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</row>
    <row r="765" spans="1:144" ht="14.25" customHeight="1" x14ac:dyDescent="0.25">
      <c r="A765" s="1"/>
      <c r="B765" s="1"/>
      <c r="C765" s="1"/>
      <c r="D765" s="1"/>
      <c r="E765" s="1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2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</row>
    <row r="766" spans="1:144" ht="14.25" customHeight="1" x14ac:dyDescent="0.25">
      <c r="A766" s="1"/>
      <c r="B766" s="1"/>
      <c r="C766" s="1"/>
      <c r="D766" s="1"/>
      <c r="E766" s="1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2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</row>
    <row r="767" spans="1:144" ht="14.25" customHeight="1" x14ac:dyDescent="0.25">
      <c r="A767" s="1"/>
      <c r="B767" s="1"/>
      <c r="C767" s="1"/>
      <c r="D767" s="1"/>
      <c r="E767" s="1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2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</row>
    <row r="768" spans="1:144" ht="14.25" customHeight="1" x14ac:dyDescent="0.25">
      <c r="A768" s="1"/>
      <c r="B768" s="1"/>
      <c r="C768" s="1"/>
      <c r="D768" s="1"/>
      <c r="E768" s="1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2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</row>
    <row r="769" spans="1:144" ht="14.25" customHeight="1" x14ac:dyDescent="0.25">
      <c r="A769" s="1"/>
      <c r="B769" s="1"/>
      <c r="C769" s="1"/>
      <c r="D769" s="1"/>
      <c r="E769" s="1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2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</row>
    <row r="770" spans="1:144" ht="14.25" customHeight="1" x14ac:dyDescent="0.25">
      <c r="A770" s="1"/>
      <c r="B770" s="1"/>
      <c r="C770" s="1"/>
      <c r="D770" s="1"/>
      <c r="E770" s="1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2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</row>
    <row r="771" spans="1:144" ht="14.25" customHeight="1" x14ac:dyDescent="0.25">
      <c r="A771" s="1"/>
      <c r="B771" s="1"/>
      <c r="C771" s="1"/>
      <c r="D771" s="1"/>
      <c r="E771" s="1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2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</row>
    <row r="772" spans="1:144" ht="14.25" customHeight="1" x14ac:dyDescent="0.25">
      <c r="A772" s="1"/>
      <c r="B772" s="1"/>
      <c r="C772" s="1"/>
      <c r="D772" s="1"/>
      <c r="E772" s="1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2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</row>
    <row r="773" spans="1:144" ht="14.25" customHeight="1" x14ac:dyDescent="0.25">
      <c r="A773" s="1"/>
      <c r="B773" s="1"/>
      <c r="C773" s="1"/>
      <c r="D773" s="1"/>
      <c r="E773" s="1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2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</row>
    <row r="774" spans="1:144" ht="14.25" customHeight="1" x14ac:dyDescent="0.25">
      <c r="A774" s="1"/>
      <c r="B774" s="1"/>
      <c r="C774" s="1"/>
      <c r="D774" s="1"/>
      <c r="E774" s="1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2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</row>
    <row r="775" spans="1:144" ht="14.25" customHeight="1" x14ac:dyDescent="0.25">
      <c r="A775" s="1"/>
      <c r="B775" s="1"/>
      <c r="C775" s="1"/>
      <c r="D775" s="1"/>
      <c r="E775" s="1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2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</row>
    <row r="776" spans="1:144" ht="14.25" customHeight="1" x14ac:dyDescent="0.25">
      <c r="A776" s="1"/>
      <c r="B776" s="1"/>
      <c r="C776" s="1"/>
      <c r="D776" s="1"/>
      <c r="E776" s="1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2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</row>
    <row r="777" spans="1:144" ht="14.25" customHeight="1" x14ac:dyDescent="0.25">
      <c r="A777" s="1"/>
      <c r="B777" s="1"/>
      <c r="C777" s="1"/>
      <c r="D777" s="1"/>
      <c r="E777" s="1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2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</row>
    <row r="778" spans="1:144" ht="14.25" customHeight="1" x14ac:dyDescent="0.25">
      <c r="A778" s="1"/>
      <c r="B778" s="1"/>
      <c r="C778" s="1"/>
      <c r="D778" s="1"/>
      <c r="E778" s="1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2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</row>
    <row r="779" spans="1:144" ht="14.25" customHeight="1" x14ac:dyDescent="0.25">
      <c r="A779" s="1"/>
      <c r="B779" s="1"/>
      <c r="C779" s="1"/>
      <c r="D779" s="1"/>
      <c r="E779" s="1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2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</row>
    <row r="780" spans="1:144" ht="14.25" customHeight="1" x14ac:dyDescent="0.25">
      <c r="A780" s="1"/>
      <c r="B780" s="1"/>
      <c r="C780" s="1"/>
      <c r="D780" s="1"/>
      <c r="E780" s="1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2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</row>
    <row r="781" spans="1:144" ht="14.25" customHeight="1" x14ac:dyDescent="0.25">
      <c r="A781" s="1"/>
      <c r="B781" s="1"/>
      <c r="C781" s="1"/>
      <c r="D781" s="1"/>
      <c r="E781" s="1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2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</row>
    <row r="782" spans="1:144" ht="14.25" customHeight="1" x14ac:dyDescent="0.25">
      <c r="A782" s="1"/>
      <c r="B782" s="1"/>
      <c r="C782" s="1"/>
      <c r="D782" s="1"/>
      <c r="E782" s="1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2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</row>
    <row r="783" spans="1:144" ht="14.25" customHeight="1" x14ac:dyDescent="0.25">
      <c r="A783" s="1"/>
      <c r="B783" s="1"/>
      <c r="C783" s="1"/>
      <c r="D783" s="1"/>
      <c r="E783" s="1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2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</row>
    <row r="784" spans="1:144" ht="14.25" customHeight="1" x14ac:dyDescent="0.25">
      <c r="A784" s="1"/>
      <c r="B784" s="1"/>
      <c r="C784" s="1"/>
      <c r="D784" s="1"/>
      <c r="E784" s="1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2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</row>
    <row r="785" spans="1:144" ht="14.25" customHeight="1" x14ac:dyDescent="0.25">
      <c r="A785" s="1"/>
      <c r="B785" s="1"/>
      <c r="C785" s="1"/>
      <c r="D785" s="1"/>
      <c r="E785" s="1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2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</row>
    <row r="786" spans="1:144" ht="14.25" customHeight="1" x14ac:dyDescent="0.25">
      <c r="A786" s="1"/>
      <c r="B786" s="1"/>
      <c r="C786" s="1"/>
      <c r="D786" s="1"/>
      <c r="E786" s="1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2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</row>
    <row r="787" spans="1:144" ht="14.25" customHeight="1" x14ac:dyDescent="0.25">
      <c r="A787" s="1"/>
      <c r="B787" s="1"/>
      <c r="C787" s="1"/>
      <c r="D787" s="1"/>
      <c r="E787" s="1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2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</row>
    <row r="788" spans="1:144" ht="14.25" customHeight="1" x14ac:dyDescent="0.25">
      <c r="A788" s="1"/>
      <c r="B788" s="1"/>
      <c r="C788" s="1"/>
      <c r="D788" s="1"/>
      <c r="E788" s="1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2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</row>
    <row r="789" spans="1:144" ht="14.25" customHeight="1" x14ac:dyDescent="0.25">
      <c r="A789" s="1"/>
      <c r="B789" s="1"/>
      <c r="C789" s="1"/>
      <c r="D789" s="1"/>
      <c r="E789" s="1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2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</row>
    <row r="790" spans="1:144" ht="14.25" customHeight="1" x14ac:dyDescent="0.25">
      <c r="A790" s="1"/>
      <c r="B790" s="1"/>
      <c r="C790" s="1"/>
      <c r="D790" s="1"/>
      <c r="E790" s="1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2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</row>
    <row r="791" spans="1:144" ht="14.25" customHeight="1" x14ac:dyDescent="0.25">
      <c r="A791" s="1"/>
      <c r="B791" s="1"/>
      <c r="C791" s="1"/>
      <c r="D791" s="1"/>
      <c r="E791" s="1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2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</row>
    <row r="792" spans="1:144" ht="14.25" customHeight="1" x14ac:dyDescent="0.25">
      <c r="A792" s="1"/>
      <c r="B792" s="1"/>
      <c r="C792" s="1"/>
      <c r="D792" s="1"/>
      <c r="E792" s="1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2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</row>
    <row r="793" spans="1:144" ht="14.25" customHeight="1" x14ac:dyDescent="0.25">
      <c r="A793" s="1"/>
      <c r="B793" s="1"/>
      <c r="C793" s="1"/>
      <c r="D793" s="1"/>
      <c r="E793" s="1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2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</row>
    <row r="794" spans="1:144" ht="14.25" customHeight="1" x14ac:dyDescent="0.25">
      <c r="A794" s="1"/>
      <c r="B794" s="1"/>
      <c r="C794" s="1"/>
      <c r="D794" s="1"/>
      <c r="E794" s="1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2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</row>
    <row r="795" spans="1:144" ht="14.25" customHeight="1" x14ac:dyDescent="0.25">
      <c r="A795" s="1"/>
      <c r="B795" s="1"/>
      <c r="C795" s="1"/>
      <c r="D795" s="1"/>
      <c r="E795" s="1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2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</row>
    <row r="796" spans="1:144" ht="14.25" customHeight="1" x14ac:dyDescent="0.25">
      <c r="A796" s="1"/>
      <c r="B796" s="1"/>
      <c r="C796" s="1"/>
      <c r="D796" s="1"/>
      <c r="E796" s="1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2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</row>
    <row r="797" spans="1:144" ht="14.25" customHeight="1" x14ac:dyDescent="0.25">
      <c r="A797" s="1"/>
      <c r="B797" s="1"/>
      <c r="C797" s="1"/>
      <c r="D797" s="1"/>
      <c r="E797" s="1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2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</row>
    <row r="798" spans="1:144" ht="14.25" customHeight="1" x14ac:dyDescent="0.25">
      <c r="A798" s="1"/>
      <c r="B798" s="1"/>
      <c r="C798" s="1"/>
      <c r="D798" s="1"/>
      <c r="E798" s="1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2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</row>
    <row r="799" spans="1:144" ht="14.25" customHeight="1" x14ac:dyDescent="0.25">
      <c r="A799" s="1"/>
      <c r="B799" s="1"/>
      <c r="C799" s="1"/>
      <c r="D799" s="1"/>
      <c r="E799" s="1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2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</row>
    <row r="800" spans="1:144" ht="14.25" customHeight="1" x14ac:dyDescent="0.25">
      <c r="A800" s="1"/>
      <c r="B800" s="1"/>
      <c r="C800" s="1"/>
      <c r="D800" s="1"/>
      <c r="E800" s="1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2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</row>
    <row r="801" spans="1:144" ht="14.25" customHeight="1" x14ac:dyDescent="0.25">
      <c r="A801" s="1"/>
      <c r="B801" s="1"/>
      <c r="C801" s="1"/>
      <c r="D801" s="1"/>
      <c r="E801" s="1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2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</row>
    <row r="802" spans="1:144" ht="14.25" customHeight="1" x14ac:dyDescent="0.25">
      <c r="A802" s="1"/>
      <c r="B802" s="1"/>
      <c r="C802" s="1"/>
      <c r="D802" s="1"/>
      <c r="E802" s="1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2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</row>
    <row r="803" spans="1:144" ht="14.25" customHeight="1" x14ac:dyDescent="0.25">
      <c r="A803" s="1"/>
      <c r="B803" s="1"/>
      <c r="C803" s="1"/>
      <c r="D803" s="1"/>
      <c r="E803" s="1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2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</row>
    <row r="804" spans="1:144" ht="14.25" customHeight="1" x14ac:dyDescent="0.25">
      <c r="A804" s="1"/>
      <c r="B804" s="1"/>
      <c r="C804" s="1"/>
      <c r="D804" s="1"/>
      <c r="E804" s="1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2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</row>
    <row r="805" spans="1:144" ht="14.25" customHeight="1" x14ac:dyDescent="0.25">
      <c r="A805" s="1"/>
      <c r="B805" s="1"/>
      <c r="C805" s="1"/>
      <c r="D805" s="1"/>
      <c r="E805" s="1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2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</row>
    <row r="806" spans="1:144" ht="14.25" customHeight="1" x14ac:dyDescent="0.25">
      <c r="A806" s="1"/>
      <c r="B806" s="1"/>
      <c r="C806" s="1"/>
      <c r="D806" s="1"/>
      <c r="E806" s="1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2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</row>
    <row r="807" spans="1:144" ht="14.25" customHeight="1" x14ac:dyDescent="0.25">
      <c r="A807" s="1"/>
      <c r="B807" s="1"/>
      <c r="C807" s="1"/>
      <c r="D807" s="1"/>
      <c r="E807" s="1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2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</row>
    <row r="808" spans="1:144" ht="14.25" customHeight="1" x14ac:dyDescent="0.25">
      <c r="A808" s="1"/>
      <c r="B808" s="1"/>
      <c r="C808" s="1"/>
      <c r="D808" s="1"/>
      <c r="E808" s="1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2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</row>
    <row r="809" spans="1:144" ht="14.25" customHeight="1" x14ac:dyDescent="0.25">
      <c r="A809" s="1"/>
      <c r="B809" s="1"/>
      <c r="C809" s="1"/>
      <c r="D809" s="1"/>
      <c r="E809" s="1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2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</row>
    <row r="810" spans="1:144" ht="14.25" customHeight="1" x14ac:dyDescent="0.25">
      <c r="A810" s="1"/>
      <c r="B810" s="1"/>
      <c r="C810" s="1"/>
      <c r="D810" s="1"/>
      <c r="E810" s="1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2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</row>
    <row r="811" spans="1:144" ht="14.25" customHeight="1" x14ac:dyDescent="0.25">
      <c r="A811" s="1"/>
      <c r="B811" s="1"/>
      <c r="C811" s="1"/>
      <c r="D811" s="1"/>
      <c r="E811" s="1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2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</row>
    <row r="812" spans="1:144" ht="14.25" customHeight="1" x14ac:dyDescent="0.25">
      <c r="A812" s="1"/>
      <c r="B812" s="1"/>
      <c r="C812" s="1"/>
      <c r="D812" s="1"/>
      <c r="E812" s="1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2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</row>
    <row r="813" spans="1:144" ht="14.25" customHeight="1" x14ac:dyDescent="0.25">
      <c r="A813" s="1"/>
      <c r="B813" s="1"/>
      <c r="C813" s="1"/>
      <c r="D813" s="1"/>
      <c r="E813" s="1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2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</row>
    <row r="814" spans="1:144" ht="14.25" customHeight="1" x14ac:dyDescent="0.25">
      <c r="A814" s="1"/>
      <c r="B814" s="1"/>
      <c r="C814" s="1"/>
      <c r="D814" s="1"/>
      <c r="E814" s="1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2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</row>
    <row r="815" spans="1:144" ht="14.25" customHeight="1" x14ac:dyDescent="0.25">
      <c r="A815" s="1"/>
      <c r="B815" s="1"/>
      <c r="C815" s="1"/>
      <c r="D815" s="1"/>
      <c r="E815" s="1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2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</row>
    <row r="816" spans="1:144" ht="14.25" customHeight="1" x14ac:dyDescent="0.25">
      <c r="A816" s="1"/>
      <c r="B816" s="1"/>
      <c r="C816" s="1"/>
      <c r="D816" s="1"/>
      <c r="E816" s="1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2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</row>
    <row r="817" spans="1:144" ht="14.25" customHeight="1" x14ac:dyDescent="0.25">
      <c r="A817" s="1"/>
      <c r="B817" s="1"/>
      <c r="C817" s="1"/>
      <c r="D817" s="1"/>
      <c r="E817" s="1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2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</row>
    <row r="818" spans="1:144" ht="14.25" customHeight="1" x14ac:dyDescent="0.25">
      <c r="A818" s="1"/>
      <c r="B818" s="1"/>
      <c r="C818" s="1"/>
      <c r="D818" s="1"/>
      <c r="E818" s="1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2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</row>
    <row r="819" spans="1:144" ht="14.25" customHeight="1" x14ac:dyDescent="0.25">
      <c r="A819" s="1"/>
      <c r="B819" s="1"/>
      <c r="C819" s="1"/>
      <c r="D819" s="1"/>
      <c r="E819" s="1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2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</row>
    <row r="820" spans="1:144" ht="14.25" customHeight="1" x14ac:dyDescent="0.25">
      <c r="A820" s="1"/>
      <c r="B820" s="1"/>
      <c r="C820" s="1"/>
      <c r="D820" s="1"/>
      <c r="E820" s="1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2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</row>
    <row r="821" spans="1:144" ht="14.25" customHeight="1" x14ac:dyDescent="0.25">
      <c r="A821" s="1"/>
      <c r="B821" s="1"/>
      <c r="C821" s="1"/>
      <c r="D821" s="1"/>
      <c r="E821" s="1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2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</row>
    <row r="822" spans="1:144" ht="14.25" customHeight="1" x14ac:dyDescent="0.25">
      <c r="A822" s="1"/>
      <c r="B822" s="1"/>
      <c r="C822" s="1"/>
      <c r="D822" s="1"/>
      <c r="E822" s="1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2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</row>
    <row r="823" spans="1:144" ht="14.25" customHeight="1" x14ac:dyDescent="0.25">
      <c r="A823" s="1"/>
      <c r="B823" s="1"/>
      <c r="C823" s="1"/>
      <c r="D823" s="1"/>
      <c r="E823" s="1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2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</row>
    <row r="824" spans="1:144" ht="14.25" customHeight="1" x14ac:dyDescent="0.25">
      <c r="A824" s="1"/>
      <c r="B824" s="1"/>
      <c r="C824" s="1"/>
      <c r="D824" s="1"/>
      <c r="E824" s="1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2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</row>
    <row r="825" spans="1:144" ht="14.25" customHeight="1" x14ac:dyDescent="0.25">
      <c r="A825" s="1"/>
      <c r="B825" s="1"/>
      <c r="C825" s="1"/>
      <c r="D825" s="1"/>
      <c r="E825" s="1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2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</row>
    <row r="826" spans="1:144" ht="14.25" customHeight="1" x14ac:dyDescent="0.25">
      <c r="A826" s="1"/>
      <c r="B826" s="1"/>
      <c r="C826" s="1"/>
      <c r="D826" s="1"/>
      <c r="E826" s="1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2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</row>
    <row r="827" spans="1:144" ht="14.25" customHeight="1" x14ac:dyDescent="0.25">
      <c r="A827" s="1"/>
      <c r="B827" s="1"/>
      <c r="C827" s="1"/>
      <c r="D827" s="1"/>
      <c r="E827" s="1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2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</row>
    <row r="828" spans="1:144" ht="14.25" customHeight="1" x14ac:dyDescent="0.25">
      <c r="A828" s="1"/>
      <c r="B828" s="1"/>
      <c r="C828" s="1"/>
      <c r="D828" s="1"/>
      <c r="E828" s="1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2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</row>
    <row r="829" spans="1:144" ht="14.25" customHeight="1" x14ac:dyDescent="0.25">
      <c r="A829" s="1"/>
      <c r="B829" s="1"/>
      <c r="C829" s="1"/>
      <c r="D829" s="1"/>
      <c r="E829" s="1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2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</row>
    <row r="830" spans="1:144" ht="14.25" customHeight="1" x14ac:dyDescent="0.25">
      <c r="A830" s="1"/>
      <c r="B830" s="1"/>
      <c r="C830" s="1"/>
      <c r="D830" s="1"/>
      <c r="E830" s="1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2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</row>
    <row r="831" spans="1:144" ht="14.25" customHeight="1" x14ac:dyDescent="0.25">
      <c r="A831" s="1"/>
      <c r="B831" s="1"/>
      <c r="C831" s="1"/>
      <c r="D831" s="1"/>
      <c r="E831" s="1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2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</row>
    <row r="832" spans="1:144" ht="14.25" customHeight="1" x14ac:dyDescent="0.25">
      <c r="A832" s="1"/>
      <c r="B832" s="1"/>
      <c r="C832" s="1"/>
      <c r="D832" s="1"/>
      <c r="E832" s="1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2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</row>
    <row r="833" spans="1:144" ht="14.25" customHeight="1" x14ac:dyDescent="0.25">
      <c r="A833" s="1"/>
      <c r="B833" s="1"/>
      <c r="C833" s="1"/>
      <c r="D833" s="1"/>
      <c r="E833" s="1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2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</row>
    <row r="834" spans="1:144" ht="14.25" customHeight="1" x14ac:dyDescent="0.25">
      <c r="A834" s="1"/>
      <c r="B834" s="1"/>
      <c r="C834" s="1"/>
      <c r="D834" s="1"/>
      <c r="E834" s="1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2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</row>
    <row r="835" spans="1:144" ht="14.25" customHeight="1" x14ac:dyDescent="0.25">
      <c r="A835" s="1"/>
      <c r="B835" s="1"/>
      <c r="C835" s="1"/>
      <c r="D835" s="1"/>
      <c r="E835" s="1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2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</row>
    <row r="836" spans="1:144" ht="14.25" customHeight="1" x14ac:dyDescent="0.25">
      <c r="A836" s="1"/>
      <c r="B836" s="1"/>
      <c r="C836" s="1"/>
      <c r="D836" s="1"/>
      <c r="E836" s="1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2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</row>
    <row r="837" spans="1:144" ht="14.25" customHeight="1" x14ac:dyDescent="0.25">
      <c r="A837" s="1"/>
      <c r="B837" s="1"/>
      <c r="C837" s="1"/>
      <c r="D837" s="1"/>
      <c r="E837" s="1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2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</row>
    <row r="838" spans="1:144" ht="14.25" customHeight="1" x14ac:dyDescent="0.25">
      <c r="A838" s="1"/>
      <c r="B838" s="1"/>
      <c r="C838" s="1"/>
      <c r="D838" s="1"/>
      <c r="E838" s="1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2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</row>
    <row r="839" spans="1:144" ht="14.25" customHeight="1" x14ac:dyDescent="0.25">
      <c r="A839" s="1"/>
      <c r="B839" s="1"/>
      <c r="C839" s="1"/>
      <c r="D839" s="1"/>
      <c r="E839" s="1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2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</row>
    <row r="840" spans="1:144" ht="14.25" customHeight="1" x14ac:dyDescent="0.25">
      <c r="A840" s="1"/>
      <c r="B840" s="1"/>
      <c r="C840" s="1"/>
      <c r="D840" s="1"/>
      <c r="E840" s="1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2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</row>
    <row r="841" spans="1:144" ht="14.25" customHeight="1" x14ac:dyDescent="0.25">
      <c r="A841" s="1"/>
      <c r="B841" s="1"/>
      <c r="C841" s="1"/>
      <c r="D841" s="1"/>
      <c r="E841" s="1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2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</row>
    <row r="842" spans="1:144" ht="14.25" customHeight="1" x14ac:dyDescent="0.25">
      <c r="A842" s="1"/>
      <c r="B842" s="1"/>
      <c r="C842" s="1"/>
      <c r="D842" s="1"/>
      <c r="E842" s="1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2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</row>
    <row r="843" spans="1:144" ht="14.25" customHeight="1" x14ac:dyDescent="0.25">
      <c r="A843" s="1"/>
      <c r="B843" s="1"/>
      <c r="C843" s="1"/>
      <c r="D843" s="1"/>
      <c r="E843" s="1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2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</row>
    <row r="844" spans="1:144" ht="14.25" customHeight="1" x14ac:dyDescent="0.25">
      <c r="A844" s="1"/>
      <c r="B844" s="1"/>
      <c r="C844" s="1"/>
      <c r="D844" s="1"/>
      <c r="E844" s="1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2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</row>
    <row r="845" spans="1:144" ht="14.25" customHeight="1" x14ac:dyDescent="0.25">
      <c r="A845" s="1"/>
      <c r="B845" s="1"/>
      <c r="C845" s="1"/>
      <c r="D845" s="1"/>
      <c r="E845" s="1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2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</row>
    <row r="846" spans="1:144" ht="14.25" customHeight="1" x14ac:dyDescent="0.25">
      <c r="A846" s="1"/>
      <c r="B846" s="1"/>
      <c r="C846" s="1"/>
      <c r="D846" s="1"/>
      <c r="E846" s="1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2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</row>
    <row r="847" spans="1:144" ht="14.25" customHeight="1" x14ac:dyDescent="0.25">
      <c r="A847" s="1"/>
      <c r="B847" s="1"/>
      <c r="C847" s="1"/>
      <c r="D847" s="1"/>
      <c r="E847" s="1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2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</row>
    <row r="848" spans="1:144" ht="14.25" customHeight="1" x14ac:dyDescent="0.25">
      <c r="A848" s="1"/>
      <c r="B848" s="1"/>
      <c r="C848" s="1"/>
      <c r="D848" s="1"/>
      <c r="E848" s="1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2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</row>
    <row r="849" spans="1:144" ht="14.25" customHeight="1" x14ac:dyDescent="0.25">
      <c r="A849" s="1"/>
      <c r="B849" s="1"/>
      <c r="C849" s="1"/>
      <c r="D849" s="1"/>
      <c r="E849" s="1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2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</row>
    <row r="850" spans="1:144" ht="14.25" customHeight="1" x14ac:dyDescent="0.25">
      <c r="A850" s="1"/>
      <c r="B850" s="1"/>
      <c r="C850" s="1"/>
      <c r="D850" s="1"/>
      <c r="E850" s="1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2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</row>
    <row r="851" spans="1:144" ht="14.25" customHeight="1" x14ac:dyDescent="0.25">
      <c r="A851" s="1"/>
      <c r="B851" s="1"/>
      <c r="C851" s="1"/>
      <c r="D851" s="1"/>
      <c r="E851" s="1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2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</row>
    <row r="852" spans="1:144" ht="14.25" customHeight="1" x14ac:dyDescent="0.25">
      <c r="A852" s="1"/>
      <c r="B852" s="1"/>
      <c r="C852" s="1"/>
      <c r="D852" s="1"/>
      <c r="E852" s="1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2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</row>
    <row r="853" spans="1:144" ht="14.25" customHeight="1" x14ac:dyDescent="0.25">
      <c r="A853" s="1"/>
      <c r="B853" s="1"/>
      <c r="C853" s="1"/>
      <c r="D853" s="1"/>
      <c r="E853" s="1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2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</row>
    <row r="854" spans="1:144" ht="14.25" customHeight="1" x14ac:dyDescent="0.25">
      <c r="A854" s="1"/>
      <c r="B854" s="1"/>
      <c r="C854" s="1"/>
      <c r="D854" s="1"/>
      <c r="E854" s="1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2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</row>
    <row r="855" spans="1:144" ht="14.25" customHeight="1" x14ac:dyDescent="0.25">
      <c r="A855" s="1"/>
      <c r="B855" s="1"/>
      <c r="C855" s="1"/>
      <c r="D855" s="1"/>
      <c r="E855" s="1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2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</row>
    <row r="856" spans="1:144" ht="14.25" customHeight="1" x14ac:dyDescent="0.25">
      <c r="A856" s="1"/>
      <c r="B856" s="1"/>
      <c r="C856" s="1"/>
      <c r="D856" s="1"/>
      <c r="E856" s="1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2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</row>
    <row r="857" spans="1:144" ht="14.25" customHeight="1" x14ac:dyDescent="0.25">
      <c r="A857" s="1"/>
      <c r="B857" s="1"/>
      <c r="C857" s="1"/>
      <c r="D857" s="1"/>
      <c r="E857" s="1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2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</row>
    <row r="858" spans="1:144" ht="14.25" customHeight="1" x14ac:dyDescent="0.25">
      <c r="A858" s="1"/>
      <c r="B858" s="1"/>
      <c r="C858" s="1"/>
      <c r="D858" s="1"/>
      <c r="E858" s="1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2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</row>
    <row r="859" spans="1:144" ht="14.25" customHeight="1" x14ac:dyDescent="0.25">
      <c r="A859" s="1"/>
      <c r="B859" s="1"/>
      <c r="C859" s="1"/>
      <c r="D859" s="1"/>
      <c r="E859" s="1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2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</row>
    <row r="860" spans="1:144" ht="14.25" customHeight="1" x14ac:dyDescent="0.25">
      <c r="A860" s="1"/>
      <c r="B860" s="1"/>
      <c r="C860" s="1"/>
      <c r="D860" s="1"/>
      <c r="E860" s="1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2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</row>
    <row r="861" spans="1:144" ht="14.25" customHeight="1" x14ac:dyDescent="0.25">
      <c r="A861" s="1"/>
      <c r="B861" s="1"/>
      <c r="C861" s="1"/>
      <c r="D861" s="1"/>
      <c r="E861" s="1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2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</row>
    <row r="862" spans="1:144" ht="14.25" customHeight="1" x14ac:dyDescent="0.25">
      <c r="A862" s="1"/>
      <c r="B862" s="1"/>
      <c r="C862" s="1"/>
      <c r="D862" s="1"/>
      <c r="E862" s="1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2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</row>
    <row r="863" spans="1:144" ht="14.25" customHeight="1" x14ac:dyDescent="0.25">
      <c r="A863" s="1"/>
      <c r="B863" s="1"/>
      <c r="C863" s="1"/>
      <c r="D863" s="1"/>
      <c r="E863" s="1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2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</row>
    <row r="864" spans="1:144" ht="14.25" customHeight="1" x14ac:dyDescent="0.25">
      <c r="A864" s="1"/>
      <c r="B864" s="1"/>
      <c r="C864" s="1"/>
      <c r="D864" s="1"/>
      <c r="E864" s="1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2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</row>
    <row r="865" spans="1:144" ht="14.25" customHeight="1" x14ac:dyDescent="0.25">
      <c r="A865" s="1"/>
      <c r="B865" s="1"/>
      <c r="C865" s="1"/>
      <c r="D865" s="1"/>
      <c r="E865" s="1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2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</row>
    <row r="866" spans="1:144" ht="14.25" customHeight="1" x14ac:dyDescent="0.25">
      <c r="A866" s="1"/>
      <c r="B866" s="1"/>
      <c r="C866" s="1"/>
      <c r="D866" s="1"/>
      <c r="E866" s="1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2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</row>
    <row r="867" spans="1:144" ht="14.25" customHeight="1" x14ac:dyDescent="0.25">
      <c r="A867" s="1"/>
      <c r="B867" s="1"/>
      <c r="C867" s="1"/>
      <c r="D867" s="1"/>
      <c r="E867" s="1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2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</row>
    <row r="868" spans="1:144" ht="14.25" customHeight="1" x14ac:dyDescent="0.25">
      <c r="A868" s="1"/>
      <c r="B868" s="1"/>
      <c r="C868" s="1"/>
      <c r="D868" s="1"/>
      <c r="E868" s="1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2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</row>
    <row r="869" spans="1:144" ht="14.25" customHeight="1" x14ac:dyDescent="0.25">
      <c r="A869" s="1"/>
      <c r="B869" s="1"/>
      <c r="C869" s="1"/>
      <c r="D869" s="1"/>
      <c r="E869" s="1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2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</row>
    <row r="870" spans="1:144" ht="14.25" customHeight="1" x14ac:dyDescent="0.25">
      <c r="A870" s="1"/>
      <c r="B870" s="1"/>
      <c r="C870" s="1"/>
      <c r="D870" s="1"/>
      <c r="E870" s="1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2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</row>
    <row r="871" spans="1:144" ht="14.25" customHeight="1" x14ac:dyDescent="0.25">
      <c r="A871" s="1"/>
      <c r="B871" s="1"/>
      <c r="C871" s="1"/>
      <c r="D871" s="1"/>
      <c r="E871" s="1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2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</row>
    <row r="872" spans="1:144" ht="14.25" customHeight="1" x14ac:dyDescent="0.25">
      <c r="A872" s="1"/>
      <c r="B872" s="1"/>
      <c r="C872" s="1"/>
      <c r="D872" s="1"/>
      <c r="E872" s="1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2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</row>
    <row r="873" spans="1:144" ht="14.25" customHeight="1" x14ac:dyDescent="0.25">
      <c r="A873" s="1"/>
      <c r="B873" s="1"/>
      <c r="C873" s="1"/>
      <c r="D873" s="1"/>
      <c r="E873" s="1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2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</row>
    <row r="874" spans="1:144" ht="14.25" customHeight="1" x14ac:dyDescent="0.25">
      <c r="A874" s="1"/>
      <c r="B874" s="1"/>
      <c r="C874" s="1"/>
      <c r="D874" s="1"/>
      <c r="E874" s="1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2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</row>
    <row r="875" spans="1:144" ht="14.25" customHeight="1" x14ac:dyDescent="0.25">
      <c r="A875" s="1"/>
      <c r="B875" s="1"/>
      <c r="C875" s="1"/>
      <c r="D875" s="1"/>
      <c r="E875" s="1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2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</row>
    <row r="876" spans="1:144" ht="14.25" customHeight="1" x14ac:dyDescent="0.25">
      <c r="A876" s="1"/>
      <c r="B876" s="1"/>
      <c r="C876" s="1"/>
      <c r="D876" s="1"/>
      <c r="E876" s="1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2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</row>
    <row r="877" spans="1:144" ht="14.25" customHeight="1" x14ac:dyDescent="0.25">
      <c r="A877" s="1"/>
      <c r="B877" s="1"/>
      <c r="C877" s="1"/>
      <c r="D877" s="1"/>
      <c r="E877" s="1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2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</row>
    <row r="878" spans="1:144" ht="14.25" customHeight="1" x14ac:dyDescent="0.25">
      <c r="A878" s="1"/>
      <c r="B878" s="1"/>
      <c r="C878" s="1"/>
      <c r="D878" s="1"/>
      <c r="E878" s="1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2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</row>
    <row r="879" spans="1:144" ht="14.25" customHeight="1" x14ac:dyDescent="0.25">
      <c r="A879" s="1"/>
      <c r="B879" s="1"/>
      <c r="C879" s="1"/>
      <c r="D879" s="1"/>
      <c r="E879" s="1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2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</row>
    <row r="880" spans="1:144" ht="14.25" customHeight="1" x14ac:dyDescent="0.25">
      <c r="A880" s="1"/>
      <c r="B880" s="1"/>
      <c r="C880" s="1"/>
      <c r="D880" s="1"/>
      <c r="E880" s="1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2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</row>
    <row r="881" spans="1:144" ht="14.25" customHeight="1" x14ac:dyDescent="0.25">
      <c r="A881" s="1"/>
      <c r="B881" s="1"/>
      <c r="C881" s="1"/>
      <c r="D881" s="1"/>
      <c r="E881" s="1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2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</row>
    <row r="882" spans="1:144" ht="14.25" customHeight="1" x14ac:dyDescent="0.25">
      <c r="A882" s="1"/>
      <c r="B882" s="1"/>
      <c r="C882" s="1"/>
      <c r="D882" s="1"/>
      <c r="E882" s="1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2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</row>
    <row r="883" spans="1:144" ht="14.25" customHeight="1" x14ac:dyDescent="0.25">
      <c r="A883" s="1"/>
      <c r="B883" s="1"/>
      <c r="C883" s="1"/>
      <c r="D883" s="1"/>
      <c r="E883" s="1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2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</row>
    <row r="884" spans="1:144" ht="14.25" customHeight="1" x14ac:dyDescent="0.25">
      <c r="A884" s="1"/>
      <c r="B884" s="1"/>
      <c r="C884" s="1"/>
      <c r="D884" s="1"/>
      <c r="E884" s="1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2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</row>
    <row r="885" spans="1:144" ht="14.25" customHeight="1" x14ac:dyDescent="0.25">
      <c r="A885" s="1"/>
      <c r="B885" s="1"/>
      <c r="C885" s="1"/>
      <c r="D885" s="1"/>
      <c r="E885" s="1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2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</row>
    <row r="886" spans="1:144" ht="14.25" customHeight="1" x14ac:dyDescent="0.25">
      <c r="A886" s="1"/>
      <c r="B886" s="1"/>
      <c r="C886" s="1"/>
      <c r="D886" s="1"/>
      <c r="E886" s="1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2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</row>
    <row r="887" spans="1:144" ht="14.25" customHeight="1" x14ac:dyDescent="0.25">
      <c r="A887" s="1"/>
      <c r="B887" s="1"/>
      <c r="C887" s="1"/>
      <c r="D887" s="1"/>
      <c r="E887" s="1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2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</row>
    <row r="888" spans="1:144" ht="14.25" customHeight="1" x14ac:dyDescent="0.25">
      <c r="A888" s="1"/>
      <c r="B888" s="1"/>
      <c r="C888" s="1"/>
      <c r="D888" s="1"/>
      <c r="E888" s="1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2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</row>
    <row r="889" spans="1:144" ht="14.25" customHeight="1" x14ac:dyDescent="0.25">
      <c r="A889" s="1"/>
      <c r="B889" s="1"/>
      <c r="C889" s="1"/>
      <c r="D889" s="1"/>
      <c r="E889" s="1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2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</row>
    <row r="890" spans="1:144" ht="14.25" customHeight="1" x14ac:dyDescent="0.25">
      <c r="A890" s="1"/>
      <c r="B890" s="1"/>
      <c r="C890" s="1"/>
      <c r="D890" s="1"/>
      <c r="E890" s="1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2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</row>
    <row r="891" spans="1:144" ht="14.25" customHeight="1" x14ac:dyDescent="0.25">
      <c r="A891" s="1"/>
      <c r="B891" s="1"/>
      <c r="C891" s="1"/>
      <c r="D891" s="1"/>
      <c r="E891" s="1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2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</row>
    <row r="892" spans="1:144" ht="14.25" customHeight="1" x14ac:dyDescent="0.25">
      <c r="A892" s="1"/>
      <c r="B892" s="1"/>
      <c r="C892" s="1"/>
      <c r="D892" s="1"/>
      <c r="E892" s="1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2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</row>
    <row r="893" spans="1:144" ht="14.25" customHeight="1" x14ac:dyDescent="0.25">
      <c r="A893" s="1"/>
      <c r="B893" s="1"/>
      <c r="C893" s="1"/>
      <c r="D893" s="1"/>
      <c r="E893" s="1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2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</row>
    <row r="894" spans="1:144" ht="14.25" customHeight="1" x14ac:dyDescent="0.25">
      <c r="A894" s="1"/>
      <c r="B894" s="1"/>
      <c r="C894" s="1"/>
      <c r="D894" s="1"/>
      <c r="E894" s="1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2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</row>
    <row r="895" spans="1:144" ht="14.25" customHeight="1" x14ac:dyDescent="0.25">
      <c r="A895" s="1"/>
      <c r="B895" s="1"/>
      <c r="C895" s="1"/>
      <c r="D895" s="1"/>
      <c r="E895" s="1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2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</row>
    <row r="896" spans="1:144" ht="14.25" customHeight="1" x14ac:dyDescent="0.25">
      <c r="A896" s="1"/>
      <c r="B896" s="1"/>
      <c r="C896" s="1"/>
      <c r="D896" s="1"/>
      <c r="E896" s="1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2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</row>
    <row r="897" spans="1:144" ht="14.25" customHeight="1" x14ac:dyDescent="0.25">
      <c r="A897" s="1"/>
      <c r="B897" s="1"/>
      <c r="C897" s="1"/>
      <c r="D897" s="1"/>
      <c r="E897" s="1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2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</row>
    <row r="898" spans="1:144" ht="14.25" customHeight="1" x14ac:dyDescent="0.25">
      <c r="A898" s="1"/>
      <c r="B898" s="1"/>
      <c r="C898" s="1"/>
      <c r="D898" s="1"/>
      <c r="E898" s="1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2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</row>
    <row r="899" spans="1:144" ht="14.25" customHeight="1" x14ac:dyDescent="0.25">
      <c r="A899" s="1"/>
      <c r="B899" s="1"/>
      <c r="C899" s="1"/>
      <c r="D899" s="1"/>
      <c r="E899" s="1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2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</row>
    <row r="900" spans="1:144" ht="14.25" customHeight="1" x14ac:dyDescent="0.25">
      <c r="A900" s="1"/>
      <c r="B900" s="1"/>
      <c r="C900" s="1"/>
      <c r="D900" s="1"/>
      <c r="E900" s="1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2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</row>
    <row r="901" spans="1:144" ht="14.25" customHeight="1" x14ac:dyDescent="0.25">
      <c r="A901" s="1"/>
      <c r="B901" s="1"/>
      <c r="C901" s="1"/>
      <c r="D901" s="1"/>
      <c r="E901" s="1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2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</row>
    <row r="902" spans="1:144" ht="14.25" customHeight="1" x14ac:dyDescent="0.25">
      <c r="A902" s="1"/>
      <c r="B902" s="1"/>
      <c r="C902" s="1"/>
      <c r="D902" s="1"/>
      <c r="E902" s="1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2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</row>
    <row r="903" spans="1:144" ht="14.25" customHeight="1" x14ac:dyDescent="0.25">
      <c r="A903" s="1"/>
      <c r="B903" s="1"/>
      <c r="C903" s="1"/>
      <c r="D903" s="1"/>
      <c r="E903" s="1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2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</row>
    <row r="904" spans="1:144" ht="14.25" customHeight="1" x14ac:dyDescent="0.25">
      <c r="A904" s="1"/>
      <c r="B904" s="1"/>
      <c r="C904" s="1"/>
      <c r="D904" s="1"/>
      <c r="E904" s="1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2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</row>
    <row r="905" spans="1:144" ht="14.25" customHeight="1" x14ac:dyDescent="0.25">
      <c r="A905" s="1"/>
      <c r="B905" s="1"/>
      <c r="C905" s="1"/>
      <c r="D905" s="1"/>
      <c r="E905" s="1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2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</row>
    <row r="906" spans="1:144" ht="14.25" customHeight="1" x14ac:dyDescent="0.25">
      <c r="A906" s="1"/>
      <c r="B906" s="1"/>
      <c r="C906" s="1"/>
      <c r="D906" s="1"/>
      <c r="E906" s="1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2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</row>
    <row r="907" spans="1:144" ht="14.25" customHeight="1" x14ac:dyDescent="0.25">
      <c r="A907" s="1"/>
      <c r="B907" s="1"/>
      <c r="C907" s="1"/>
      <c r="D907" s="1"/>
      <c r="E907" s="1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2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</row>
    <row r="908" spans="1:144" ht="14.25" customHeight="1" x14ac:dyDescent="0.25">
      <c r="A908" s="1"/>
      <c r="B908" s="1"/>
      <c r="C908" s="1"/>
      <c r="D908" s="1"/>
      <c r="E908" s="1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2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</row>
    <row r="909" spans="1:144" ht="14.25" customHeight="1" x14ac:dyDescent="0.25">
      <c r="A909" s="1"/>
      <c r="B909" s="1"/>
      <c r="C909" s="1"/>
      <c r="D909" s="1"/>
      <c r="E909" s="1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2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</row>
    <row r="910" spans="1:144" ht="14.25" customHeight="1" x14ac:dyDescent="0.25">
      <c r="A910" s="1"/>
      <c r="B910" s="1"/>
      <c r="C910" s="1"/>
      <c r="D910" s="1"/>
      <c r="E910" s="1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2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</row>
    <row r="911" spans="1:144" ht="14.25" customHeight="1" x14ac:dyDescent="0.25">
      <c r="A911" s="1"/>
      <c r="B911" s="1"/>
      <c r="C911" s="1"/>
      <c r="D911" s="1"/>
      <c r="E911" s="1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2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</row>
    <row r="912" spans="1:144" ht="14.25" customHeight="1" x14ac:dyDescent="0.25">
      <c r="A912" s="1"/>
      <c r="B912" s="1"/>
      <c r="C912" s="1"/>
      <c r="D912" s="1"/>
      <c r="E912" s="1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2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</row>
    <row r="913" spans="1:144" ht="14.25" customHeight="1" x14ac:dyDescent="0.25">
      <c r="A913" s="1"/>
      <c r="B913" s="1"/>
      <c r="C913" s="1"/>
      <c r="D913" s="1"/>
      <c r="E913" s="1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2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</row>
    <row r="914" spans="1:144" ht="14.25" customHeight="1" x14ac:dyDescent="0.25">
      <c r="A914" s="1"/>
      <c r="B914" s="1"/>
      <c r="C914" s="1"/>
      <c r="D914" s="1"/>
      <c r="E914" s="1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2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</row>
    <row r="915" spans="1:144" ht="14.25" customHeight="1" x14ac:dyDescent="0.25">
      <c r="A915" s="1"/>
      <c r="B915" s="1"/>
      <c r="C915" s="1"/>
      <c r="D915" s="1"/>
      <c r="E915" s="1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2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</row>
    <row r="916" spans="1:144" ht="14.25" customHeight="1" x14ac:dyDescent="0.25">
      <c r="A916" s="1"/>
      <c r="B916" s="1"/>
      <c r="C916" s="1"/>
      <c r="D916" s="1"/>
      <c r="E916" s="1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2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</row>
    <row r="917" spans="1:144" ht="14.25" customHeight="1" x14ac:dyDescent="0.25">
      <c r="A917" s="1"/>
      <c r="B917" s="1"/>
      <c r="C917" s="1"/>
      <c r="D917" s="1"/>
      <c r="E917" s="1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2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</row>
    <row r="918" spans="1:144" ht="14.25" customHeight="1" x14ac:dyDescent="0.25">
      <c r="A918" s="1"/>
      <c r="B918" s="1"/>
      <c r="C918" s="1"/>
      <c r="D918" s="1"/>
      <c r="E918" s="1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2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</row>
    <row r="919" spans="1:144" ht="14.25" customHeight="1" x14ac:dyDescent="0.25">
      <c r="A919" s="1"/>
      <c r="B919" s="1"/>
      <c r="C919" s="1"/>
      <c r="D919" s="1"/>
      <c r="E919" s="1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2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</row>
    <row r="920" spans="1:144" ht="14.25" customHeight="1" x14ac:dyDescent="0.25">
      <c r="A920" s="1"/>
      <c r="B920" s="1"/>
      <c r="C920" s="1"/>
      <c r="D920" s="1"/>
      <c r="E920" s="1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2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</row>
    <row r="921" spans="1:144" ht="14.25" customHeight="1" x14ac:dyDescent="0.25">
      <c r="A921" s="1"/>
      <c r="B921" s="1"/>
      <c r="C921" s="1"/>
      <c r="D921" s="1"/>
      <c r="E921" s="1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2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</row>
    <row r="922" spans="1:144" ht="14.25" customHeight="1" x14ac:dyDescent="0.25">
      <c r="A922" s="1"/>
      <c r="B922" s="1"/>
      <c r="C922" s="1"/>
      <c r="D922" s="1"/>
      <c r="E922" s="1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2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</row>
    <row r="923" spans="1:144" ht="14.25" customHeight="1" x14ac:dyDescent="0.25">
      <c r="A923" s="1"/>
      <c r="B923" s="1"/>
      <c r="C923" s="1"/>
      <c r="D923" s="1"/>
      <c r="E923" s="1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2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</row>
    <row r="924" spans="1:144" ht="14.25" customHeight="1" x14ac:dyDescent="0.25">
      <c r="A924" s="1"/>
      <c r="B924" s="1"/>
      <c r="C924" s="1"/>
      <c r="D924" s="1"/>
      <c r="E924" s="1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2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</row>
    <row r="925" spans="1:144" ht="14.25" customHeight="1" x14ac:dyDescent="0.25">
      <c r="A925" s="1"/>
      <c r="B925" s="1"/>
      <c r="C925" s="1"/>
      <c r="D925" s="1"/>
      <c r="E925" s="1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2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</row>
    <row r="926" spans="1:144" ht="14.25" customHeight="1" x14ac:dyDescent="0.25">
      <c r="A926" s="1"/>
      <c r="B926" s="1"/>
      <c r="C926" s="1"/>
      <c r="D926" s="1"/>
      <c r="E926" s="1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2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</row>
    <row r="927" spans="1:144" ht="14.25" customHeight="1" x14ac:dyDescent="0.25">
      <c r="A927" s="1"/>
      <c r="B927" s="1"/>
      <c r="C927" s="1"/>
      <c r="D927" s="1"/>
      <c r="E927" s="1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2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</row>
    <row r="928" spans="1:144" ht="14.25" customHeight="1" x14ac:dyDescent="0.25">
      <c r="A928" s="1"/>
      <c r="B928" s="1"/>
      <c r="C928" s="1"/>
      <c r="D928" s="1"/>
      <c r="E928" s="1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2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</row>
    <row r="929" spans="1:144" ht="14.25" customHeight="1" x14ac:dyDescent="0.25">
      <c r="A929" s="1"/>
      <c r="B929" s="1"/>
      <c r="C929" s="1"/>
      <c r="D929" s="1"/>
      <c r="E929" s="1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2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</row>
    <row r="930" spans="1:144" ht="14.25" customHeight="1" x14ac:dyDescent="0.25">
      <c r="A930" s="1"/>
      <c r="B930" s="1"/>
      <c r="C930" s="1"/>
      <c r="D930" s="1"/>
      <c r="E930" s="1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2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</row>
    <row r="931" spans="1:144" ht="14.25" customHeight="1" x14ac:dyDescent="0.25">
      <c r="A931" s="1"/>
      <c r="B931" s="1"/>
      <c r="C931" s="1"/>
      <c r="D931" s="1"/>
      <c r="E931" s="1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2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</row>
    <row r="932" spans="1:144" ht="14.25" customHeight="1" x14ac:dyDescent="0.25">
      <c r="A932" s="1"/>
      <c r="B932" s="1"/>
      <c r="C932" s="1"/>
      <c r="D932" s="1"/>
      <c r="E932" s="1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2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</row>
    <row r="933" spans="1:144" ht="14.25" customHeight="1" x14ac:dyDescent="0.25">
      <c r="A933" s="1"/>
      <c r="B933" s="1"/>
      <c r="C933" s="1"/>
      <c r="D933" s="1"/>
      <c r="E933" s="1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2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</row>
    <row r="934" spans="1:144" ht="14.25" customHeight="1" x14ac:dyDescent="0.25">
      <c r="A934" s="1"/>
      <c r="B934" s="1"/>
      <c r="C934" s="1"/>
      <c r="D934" s="1"/>
      <c r="E934" s="1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2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</row>
    <row r="935" spans="1:144" ht="14.25" customHeight="1" x14ac:dyDescent="0.25">
      <c r="A935" s="1"/>
      <c r="B935" s="1"/>
      <c r="C935" s="1"/>
      <c r="D935" s="1"/>
      <c r="E935" s="1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2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</row>
    <row r="936" spans="1:144" ht="14.25" customHeight="1" x14ac:dyDescent="0.25">
      <c r="A936" s="1"/>
      <c r="B936" s="1"/>
      <c r="C936" s="1"/>
      <c r="D936" s="1"/>
      <c r="E936" s="1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2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</row>
    <row r="937" spans="1:144" ht="14.25" customHeight="1" x14ac:dyDescent="0.25">
      <c r="A937" s="1"/>
      <c r="B937" s="1"/>
      <c r="C937" s="1"/>
      <c r="D937" s="1"/>
      <c r="E937" s="1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2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</row>
    <row r="938" spans="1:144" ht="14.25" customHeight="1" x14ac:dyDescent="0.25">
      <c r="A938" s="1"/>
      <c r="B938" s="1"/>
      <c r="C938" s="1"/>
      <c r="D938" s="1"/>
      <c r="E938" s="1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2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</row>
    <row r="939" spans="1:144" ht="14.25" customHeight="1" x14ac:dyDescent="0.25">
      <c r="A939" s="1"/>
      <c r="B939" s="1"/>
      <c r="C939" s="1"/>
      <c r="D939" s="1"/>
      <c r="E939" s="1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2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</row>
    <row r="940" spans="1:144" ht="14.25" customHeight="1" x14ac:dyDescent="0.25">
      <c r="A940" s="1"/>
      <c r="B940" s="1"/>
      <c r="C940" s="1"/>
      <c r="D940" s="1"/>
      <c r="E940" s="1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2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</row>
    <row r="941" spans="1:144" ht="14.25" customHeight="1" x14ac:dyDescent="0.25">
      <c r="A941" s="1"/>
      <c r="B941" s="1"/>
      <c r="C941" s="1"/>
      <c r="D941" s="1"/>
      <c r="E941" s="1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2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</row>
    <row r="942" spans="1:144" ht="14.25" customHeight="1" x14ac:dyDescent="0.25">
      <c r="A942" s="1"/>
      <c r="B942" s="1"/>
      <c r="C942" s="1"/>
      <c r="D942" s="1"/>
      <c r="E942" s="1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2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</row>
    <row r="943" spans="1:144" ht="14.25" customHeight="1" x14ac:dyDescent="0.25">
      <c r="A943" s="1"/>
      <c r="B943" s="1"/>
      <c r="C943" s="1"/>
      <c r="D943" s="1"/>
      <c r="E943" s="1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2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</row>
    <row r="944" spans="1:144" ht="14.25" customHeight="1" x14ac:dyDescent="0.25">
      <c r="A944" s="1"/>
      <c r="B944" s="1"/>
      <c r="C944" s="1"/>
      <c r="D944" s="1"/>
      <c r="E944" s="1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2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</row>
    <row r="945" spans="1:144" ht="14.25" customHeight="1" x14ac:dyDescent="0.25">
      <c r="A945" s="1"/>
      <c r="B945" s="1"/>
      <c r="C945" s="1"/>
      <c r="D945" s="1"/>
      <c r="E945" s="1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2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</row>
    <row r="946" spans="1:144" ht="14.25" customHeight="1" x14ac:dyDescent="0.25">
      <c r="A946" s="1"/>
      <c r="B946" s="1"/>
      <c r="C946" s="1"/>
      <c r="D946" s="1"/>
      <c r="E946" s="1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2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</row>
    <row r="947" spans="1:144" ht="14.25" customHeight="1" x14ac:dyDescent="0.25">
      <c r="A947" s="1"/>
      <c r="B947" s="1"/>
      <c r="C947" s="1"/>
      <c r="D947" s="1"/>
      <c r="E947" s="1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2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</row>
    <row r="948" spans="1:144" ht="14.25" customHeight="1" x14ac:dyDescent="0.25">
      <c r="A948" s="1"/>
      <c r="B948" s="1"/>
      <c r="C948" s="1"/>
      <c r="D948" s="1"/>
      <c r="E948" s="1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2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</row>
    <row r="949" spans="1:144" ht="14.25" customHeight="1" x14ac:dyDescent="0.25">
      <c r="A949" s="1"/>
      <c r="B949" s="1"/>
      <c r="C949" s="1"/>
      <c r="D949" s="1"/>
      <c r="E949" s="1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2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</row>
    <row r="950" spans="1:144" ht="14.25" customHeight="1" x14ac:dyDescent="0.25">
      <c r="A950" s="1"/>
      <c r="B950" s="1"/>
      <c r="C950" s="1"/>
      <c r="D950" s="1"/>
      <c r="E950" s="1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2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</row>
    <row r="951" spans="1:144" ht="14.25" customHeight="1" x14ac:dyDescent="0.25">
      <c r="A951" s="1"/>
      <c r="B951" s="1"/>
      <c r="C951" s="1"/>
      <c r="D951" s="1"/>
      <c r="E951" s="1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2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</row>
    <row r="952" spans="1:144" ht="14.25" customHeight="1" x14ac:dyDescent="0.25">
      <c r="A952" s="1"/>
      <c r="B952" s="1"/>
      <c r="C952" s="1"/>
      <c r="D952" s="1"/>
      <c r="E952" s="1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2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</row>
    <row r="953" spans="1:144" ht="14.25" customHeight="1" x14ac:dyDescent="0.25">
      <c r="A953" s="1"/>
      <c r="B953" s="1"/>
      <c r="C953" s="1"/>
      <c r="D953" s="1"/>
      <c r="E953" s="1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2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</row>
    <row r="954" spans="1:144" ht="14.25" customHeight="1" x14ac:dyDescent="0.25">
      <c r="B954" s="1"/>
      <c r="C954" s="1"/>
      <c r="D954" s="1"/>
      <c r="E954" s="1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2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</row>
    <row r="955" spans="1:144" ht="14.25" customHeight="1" x14ac:dyDescent="0.25">
      <c r="B955" s="1"/>
      <c r="C955" s="1"/>
      <c r="D955" s="1"/>
      <c r="E955" s="1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2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</row>
    <row r="956" spans="1:144" ht="14.25" customHeight="1" x14ac:dyDescent="0.25">
      <c r="B956" s="1"/>
      <c r="C956" s="1"/>
      <c r="D956" s="1"/>
      <c r="E956" s="1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2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</row>
    <row r="957" spans="1:144" ht="15" customHeight="1" x14ac:dyDescent="0.25">
      <c r="B957" s="1"/>
      <c r="C957" s="1"/>
      <c r="D957" s="1"/>
      <c r="E957" s="1"/>
      <c r="F957" s="2"/>
      <c r="G957" s="1"/>
    </row>
    <row r="958" spans="1:144" ht="15" customHeight="1" x14ac:dyDescent="0.25">
      <c r="D958" s="1"/>
      <c r="E958" s="1"/>
      <c r="F958" s="2"/>
      <c r="G958" s="1"/>
    </row>
    <row r="959" spans="1:144" ht="15" customHeight="1" x14ac:dyDescent="0.25">
      <c r="E959" s="1"/>
      <c r="F959" s="2"/>
      <c r="G959" s="1"/>
    </row>
    <row r="960" spans="1:144" ht="15" customHeight="1" x14ac:dyDescent="0.25">
      <c r="E960" s="1"/>
      <c r="F960" s="2"/>
      <c r="G960" s="1"/>
    </row>
    <row r="961" spans="5:7" ht="15" customHeight="1" x14ac:dyDescent="0.25">
      <c r="E961" s="1"/>
      <c r="F961" s="2"/>
      <c r="G961" s="1"/>
    </row>
    <row r="962" spans="5:7" ht="15" customHeight="1" x14ac:dyDescent="0.25">
      <c r="E962" s="1"/>
      <c r="F962" s="2"/>
      <c r="G962" s="1"/>
    </row>
  </sheetData>
  <autoFilter ref="F3:F84" xr:uid="{00000000-0001-0000-0000-000000000000}"/>
  <mergeCells count="316">
    <mergeCell ref="A447:B447"/>
    <mergeCell ref="A451:B451"/>
    <mergeCell ref="A182:B182"/>
    <mergeCell ref="A268:B268"/>
    <mergeCell ref="A269:B269"/>
    <mergeCell ref="A281:B281"/>
    <mergeCell ref="A430:B430"/>
    <mergeCell ref="A431:B431"/>
    <mergeCell ref="B432:B437"/>
    <mergeCell ref="B398:C398"/>
    <mergeCell ref="B399:C399"/>
    <mergeCell ref="B400:C400"/>
    <mergeCell ref="B401:C401"/>
    <mergeCell ref="B402:C402"/>
    <mergeCell ref="C434:D434"/>
    <mergeCell ref="A439:B439"/>
    <mergeCell ref="A442:B442"/>
    <mergeCell ref="A404:B404"/>
    <mergeCell ref="A407:B407"/>
    <mergeCell ref="A412:B412"/>
    <mergeCell ref="A416:B416"/>
    <mergeCell ref="A421:B421"/>
    <mergeCell ref="A429:C429"/>
    <mergeCell ref="A403:B403"/>
    <mergeCell ref="B392:C392"/>
    <mergeCell ref="B393:C393"/>
    <mergeCell ref="B394:C394"/>
    <mergeCell ref="B395:C395"/>
    <mergeCell ref="B396:C396"/>
    <mergeCell ref="B397:C397"/>
    <mergeCell ref="A384:A385"/>
    <mergeCell ref="A387:C387"/>
    <mergeCell ref="B388:C388"/>
    <mergeCell ref="B389:C389"/>
    <mergeCell ref="B390:C390"/>
    <mergeCell ref="B391:C391"/>
    <mergeCell ref="A371:A372"/>
    <mergeCell ref="A373:A374"/>
    <mergeCell ref="A376:C376"/>
    <mergeCell ref="A377:A378"/>
    <mergeCell ref="A379:A380"/>
    <mergeCell ref="A381:A383"/>
    <mergeCell ref="A358:A359"/>
    <mergeCell ref="A362:C362"/>
    <mergeCell ref="A363:A364"/>
    <mergeCell ref="A365:A366"/>
    <mergeCell ref="A367:A368"/>
    <mergeCell ref="A369:A370"/>
    <mergeCell ref="A345:A346"/>
    <mergeCell ref="A347:A348"/>
    <mergeCell ref="A349:A350"/>
    <mergeCell ref="A351:A352"/>
    <mergeCell ref="A353:A355"/>
    <mergeCell ref="A356:A357"/>
    <mergeCell ref="A336:B336"/>
    <mergeCell ref="C324:D324"/>
    <mergeCell ref="B338:D338"/>
    <mergeCell ref="A340:C340"/>
    <mergeCell ref="A341:A342"/>
    <mergeCell ref="A343:A344"/>
    <mergeCell ref="A333:B333"/>
    <mergeCell ref="A334:B334"/>
    <mergeCell ref="C322:D322"/>
    <mergeCell ref="A335:B335"/>
    <mergeCell ref="C323:D323"/>
    <mergeCell ref="A329:D329"/>
    <mergeCell ref="A330:B330"/>
    <mergeCell ref="C318:D318"/>
    <mergeCell ref="A331:B331"/>
    <mergeCell ref="C319:D319"/>
    <mergeCell ref="A332:B332"/>
    <mergeCell ref="C320:D320"/>
    <mergeCell ref="A324:B324"/>
    <mergeCell ref="A326:D326"/>
    <mergeCell ref="A327:B327"/>
    <mergeCell ref="A328:B328"/>
    <mergeCell ref="C316:D316"/>
    <mergeCell ref="A321:B321"/>
    <mergeCell ref="A322:B322"/>
    <mergeCell ref="A323:B323"/>
    <mergeCell ref="A317:D317"/>
    <mergeCell ref="A318:B318"/>
    <mergeCell ref="A319:B319"/>
    <mergeCell ref="A320:B320"/>
    <mergeCell ref="C321:D321"/>
    <mergeCell ref="A312:B312"/>
    <mergeCell ref="C312:D312"/>
    <mergeCell ref="A314:D314"/>
    <mergeCell ref="A315:B315"/>
    <mergeCell ref="A316:B316"/>
    <mergeCell ref="A309:B309"/>
    <mergeCell ref="C309:D309"/>
    <mergeCell ref="A310:B310"/>
    <mergeCell ref="C310:D310"/>
    <mergeCell ref="A311:B311"/>
    <mergeCell ref="C311:D311"/>
    <mergeCell ref="C315:D315"/>
    <mergeCell ref="A306:B306"/>
    <mergeCell ref="C306:D306"/>
    <mergeCell ref="A307:B307"/>
    <mergeCell ref="C307:D307"/>
    <mergeCell ref="A308:B308"/>
    <mergeCell ref="C308:D308"/>
    <mergeCell ref="A302:D302"/>
    <mergeCell ref="A303:B303"/>
    <mergeCell ref="C303:D303"/>
    <mergeCell ref="A304:B304"/>
    <mergeCell ref="C304:D304"/>
    <mergeCell ref="A305:D305"/>
    <mergeCell ref="A298:B298"/>
    <mergeCell ref="C298:D298"/>
    <mergeCell ref="A299:B299"/>
    <mergeCell ref="C299:D299"/>
    <mergeCell ref="A300:B300"/>
    <mergeCell ref="C300:D300"/>
    <mergeCell ref="A295:B295"/>
    <mergeCell ref="C295:D295"/>
    <mergeCell ref="A296:B296"/>
    <mergeCell ref="C296:D296"/>
    <mergeCell ref="A297:B297"/>
    <mergeCell ref="C297:D297"/>
    <mergeCell ref="B287:D287"/>
    <mergeCell ref="B288:D288"/>
    <mergeCell ref="A290:D290"/>
    <mergeCell ref="B291:D291"/>
    <mergeCell ref="B292:D292"/>
    <mergeCell ref="A294:D294"/>
    <mergeCell ref="A283:D283"/>
    <mergeCell ref="A284:D284"/>
    <mergeCell ref="B285:D285"/>
    <mergeCell ref="B286:D286"/>
    <mergeCell ref="A276:B276"/>
    <mergeCell ref="A277:B277"/>
    <mergeCell ref="A278:B278"/>
    <mergeCell ref="A279:B279"/>
    <mergeCell ref="A280:B280"/>
    <mergeCell ref="A270:B270"/>
    <mergeCell ref="A271:B271"/>
    <mergeCell ref="A272:B272"/>
    <mergeCell ref="A273:B273"/>
    <mergeCell ref="A274:B274"/>
    <mergeCell ref="A275:B275"/>
    <mergeCell ref="A265:C265"/>
    <mergeCell ref="D265:E265"/>
    <mergeCell ref="A266:B266"/>
    <mergeCell ref="A267:B267"/>
    <mergeCell ref="B258:C258"/>
    <mergeCell ref="B259:C259"/>
    <mergeCell ref="B260:C260"/>
    <mergeCell ref="B261:C261"/>
    <mergeCell ref="B262:C262"/>
    <mergeCell ref="B263:C263"/>
    <mergeCell ref="B251:C251"/>
    <mergeCell ref="B252:C252"/>
    <mergeCell ref="A254:C254"/>
    <mergeCell ref="B255:C255"/>
    <mergeCell ref="B256:C256"/>
    <mergeCell ref="B257:C257"/>
    <mergeCell ref="B244:C244"/>
    <mergeCell ref="B245:C245"/>
    <mergeCell ref="B246:C246"/>
    <mergeCell ref="B247:C247"/>
    <mergeCell ref="A249:C249"/>
    <mergeCell ref="B250:C250"/>
    <mergeCell ref="B237:C237"/>
    <mergeCell ref="A239:C239"/>
    <mergeCell ref="B240:C240"/>
    <mergeCell ref="B241:C241"/>
    <mergeCell ref="B242:C242"/>
    <mergeCell ref="B243:C243"/>
    <mergeCell ref="B231:C231"/>
    <mergeCell ref="B232:C232"/>
    <mergeCell ref="B233:C233"/>
    <mergeCell ref="B234:C234"/>
    <mergeCell ref="B235:C235"/>
    <mergeCell ref="B236:C236"/>
    <mergeCell ref="B223:C223"/>
    <mergeCell ref="B224:C224"/>
    <mergeCell ref="A226:C226"/>
    <mergeCell ref="B227:C227"/>
    <mergeCell ref="B228:C228"/>
    <mergeCell ref="A230:C230"/>
    <mergeCell ref="A205:C205"/>
    <mergeCell ref="A209:C209"/>
    <mergeCell ref="A219:D219"/>
    <mergeCell ref="A220:C220"/>
    <mergeCell ref="B221:C221"/>
    <mergeCell ref="B222:C222"/>
    <mergeCell ref="B198:C198"/>
    <mergeCell ref="B199:C199"/>
    <mergeCell ref="B200:C200"/>
    <mergeCell ref="B201:C201"/>
    <mergeCell ref="B202:C202"/>
    <mergeCell ref="B203:C203"/>
    <mergeCell ref="B189:C189"/>
    <mergeCell ref="A191:C191"/>
    <mergeCell ref="B193:C193"/>
    <mergeCell ref="B194:C194"/>
    <mergeCell ref="A196:C196"/>
    <mergeCell ref="B197:C197"/>
    <mergeCell ref="A181:B181"/>
    <mergeCell ref="A183:B183"/>
    <mergeCell ref="B186:C186"/>
    <mergeCell ref="B187:C187"/>
    <mergeCell ref="B188:C188"/>
    <mergeCell ref="B195:C195"/>
    <mergeCell ref="A175:D175"/>
    <mergeCell ref="A176:C176"/>
    <mergeCell ref="A177:B178"/>
    <mergeCell ref="C177:C178"/>
    <mergeCell ref="A179:B179"/>
    <mergeCell ref="A180:B180"/>
    <mergeCell ref="A136:B136"/>
    <mergeCell ref="A147:B147"/>
    <mergeCell ref="A148:A149"/>
    <mergeCell ref="B148:B149"/>
    <mergeCell ref="A168:D168"/>
    <mergeCell ref="A169:B169"/>
    <mergeCell ref="EL3:EM3"/>
    <mergeCell ref="EN3:EN4"/>
    <mergeCell ref="A86:D87"/>
    <mergeCell ref="A88:D89"/>
    <mergeCell ref="A90:B90"/>
    <mergeCell ref="A130:B130"/>
    <mergeCell ref="DT3:DV3"/>
    <mergeCell ref="DX3:DZ3"/>
    <mergeCell ref="EA3:EB3"/>
    <mergeCell ref="EC3:EC4"/>
    <mergeCell ref="ED3:EI3"/>
    <mergeCell ref="EJ3:EK3"/>
    <mergeCell ref="DD3:DD4"/>
    <mergeCell ref="DE3:DE4"/>
    <mergeCell ref="DF3:DH3"/>
    <mergeCell ref="DI3:DJ3"/>
    <mergeCell ref="DK3:DM3"/>
    <mergeCell ref="DN3:DS3"/>
    <mergeCell ref="DA3:DA4"/>
    <mergeCell ref="DB3:DB4"/>
    <mergeCell ref="DC3:DC4"/>
    <mergeCell ref="CR3:CR4"/>
    <mergeCell ref="CS3:CS4"/>
    <mergeCell ref="CT3:CT4"/>
    <mergeCell ref="CU3:CU4"/>
    <mergeCell ref="CV3:CV4"/>
    <mergeCell ref="CW3:CW4"/>
    <mergeCell ref="BF3:BG3"/>
    <mergeCell ref="BH3:BI3"/>
    <mergeCell ref="BJ3:BK3"/>
    <mergeCell ref="BL3:BM3"/>
    <mergeCell ref="BN3:BP3"/>
    <mergeCell ref="BQ3:BR3"/>
    <mergeCell ref="CX3:CX4"/>
    <mergeCell ref="CY3:CY4"/>
    <mergeCell ref="CZ3:CZ4"/>
    <mergeCell ref="AN3:AN4"/>
    <mergeCell ref="AO3:AO4"/>
    <mergeCell ref="AP3:AP4"/>
    <mergeCell ref="CG2:CO2"/>
    <mergeCell ref="CP2:DC2"/>
    <mergeCell ref="DD2:DV2"/>
    <mergeCell ref="AW3:AW4"/>
    <mergeCell ref="AX3:AY3"/>
    <mergeCell ref="AZ3:AZ4"/>
    <mergeCell ref="BA3:BA4"/>
    <mergeCell ref="BB3:BC3"/>
    <mergeCell ref="BD3:BE3"/>
    <mergeCell ref="AQ3:AQ4"/>
    <mergeCell ref="AR3:AR4"/>
    <mergeCell ref="AS3:AS4"/>
    <mergeCell ref="AT3:AT4"/>
    <mergeCell ref="AU3:AU4"/>
    <mergeCell ref="AV3:AV4"/>
    <mergeCell ref="BS3:BT3"/>
    <mergeCell ref="CG3:CH3"/>
    <mergeCell ref="CI3:CJ3"/>
    <mergeCell ref="CN3:CO3"/>
    <mergeCell ref="CP3:CP4"/>
    <mergeCell ref="CQ3:CQ4"/>
    <mergeCell ref="DW2:EN2"/>
    <mergeCell ref="C3:C4"/>
    <mergeCell ref="D3:D4"/>
    <mergeCell ref="E3:E4"/>
    <mergeCell ref="F3:F4"/>
    <mergeCell ref="G3:G4"/>
    <mergeCell ref="H3:H4"/>
    <mergeCell ref="AB2:AK2"/>
    <mergeCell ref="AL2:AM2"/>
    <mergeCell ref="AN2:AW2"/>
    <mergeCell ref="AX2:BA2"/>
    <mergeCell ref="BB2:BT2"/>
    <mergeCell ref="BU2:CF2"/>
    <mergeCell ref="T3:T4"/>
    <mergeCell ref="U3:U4"/>
    <mergeCell ref="V3:V4"/>
    <mergeCell ref="W3:W4"/>
    <mergeCell ref="X3:X4"/>
    <mergeCell ref="Y3:AA3"/>
    <mergeCell ref="N3:N4"/>
    <mergeCell ref="O3:O4"/>
    <mergeCell ref="AB3:AD3"/>
    <mergeCell ref="AE3:AK3"/>
    <mergeCell ref="AL3:AM3"/>
    <mergeCell ref="A2:A4"/>
    <mergeCell ref="B2:B4"/>
    <mergeCell ref="C2:E2"/>
    <mergeCell ref="F2:Q2"/>
    <mergeCell ref="R2:T2"/>
    <mergeCell ref="U2:AA2"/>
    <mergeCell ref="I3:I4"/>
    <mergeCell ref="J3:J4"/>
    <mergeCell ref="K3:K4"/>
    <mergeCell ref="L3:M3"/>
    <mergeCell ref="P3:P4"/>
    <mergeCell ref="Q3:Q4"/>
    <mergeCell ref="R3:R4"/>
    <mergeCell ref="S3:S4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3B1FC-0727-0141-B7E2-354ADDABED15}">
  <dimension ref="A1:EN1007"/>
  <sheetViews>
    <sheetView showGridLines="0" zoomScale="125" zoomScaleNormal="59" workbookViewId="0">
      <pane ySplit="1" topLeftCell="A3" activePane="bottomLeft" state="frozen"/>
      <selection activeCell="DY1" sqref="DY1"/>
      <selection pane="bottomLeft" activeCell="D78" sqref="D78"/>
    </sheetView>
  </sheetViews>
  <sheetFormatPr baseColWidth="10" defaultColWidth="14.42578125" defaultRowHeight="15" customHeight="1" x14ac:dyDescent="0.25"/>
  <cols>
    <col min="1" max="1" width="33.28515625" bestFit="1" customWidth="1"/>
    <col min="2" max="2" width="39.85546875" bestFit="1" customWidth="1"/>
    <col min="3" max="3" width="22.28515625" customWidth="1"/>
    <col min="4" max="4" width="19.140625" bestFit="1" customWidth="1"/>
    <col min="5" max="5" width="21.42578125" customWidth="1"/>
    <col min="6" max="6" width="43.85546875" customWidth="1"/>
    <col min="7" max="7" width="8.28515625" customWidth="1"/>
    <col min="8" max="16" width="10.7109375" customWidth="1"/>
    <col min="17" max="17" width="21.7109375" customWidth="1"/>
    <col min="18" max="18" width="22.42578125" customWidth="1"/>
    <col min="19" max="20" width="23.28515625" customWidth="1"/>
    <col min="21" max="21" width="22.140625" customWidth="1"/>
    <col min="22" max="22" width="30.140625" customWidth="1"/>
    <col min="23" max="23" width="33.85546875" customWidth="1"/>
    <col min="24" max="24" width="38.7109375" customWidth="1"/>
    <col min="25" max="25" width="11.42578125" customWidth="1"/>
    <col min="26" max="26" width="11.85546875" customWidth="1"/>
    <col min="27" max="27" width="9.42578125" customWidth="1"/>
    <col min="28" max="28" width="15.42578125" customWidth="1"/>
    <col min="29" max="29" width="23.28515625" customWidth="1"/>
    <col min="30" max="30" width="22.42578125" customWidth="1"/>
    <col min="31" max="31" width="23" customWidth="1"/>
    <col min="32" max="37" width="22.42578125" customWidth="1"/>
    <col min="38" max="38" width="10.85546875" customWidth="1"/>
    <col min="39" max="39" width="10" customWidth="1"/>
    <col min="40" max="40" width="11.7109375" customWidth="1"/>
    <col min="41" max="41" width="13" customWidth="1"/>
    <col min="42" max="42" width="8.42578125" customWidth="1"/>
    <col min="43" max="43" width="16.7109375" customWidth="1"/>
    <col min="44" max="44" width="13.42578125" customWidth="1"/>
    <col min="45" max="45" width="7.7109375" customWidth="1"/>
    <col min="46" max="46" width="16.42578125" customWidth="1"/>
    <col min="47" max="48" width="11.42578125" customWidth="1"/>
    <col min="49" max="49" width="11.7109375" customWidth="1"/>
    <col min="50" max="53" width="22.140625" customWidth="1"/>
    <col min="54" max="54" width="8.28515625" customWidth="1"/>
    <col min="55" max="57" width="10.7109375" customWidth="1"/>
    <col min="58" max="58" width="8.28515625" customWidth="1"/>
    <col min="59" max="59" width="10.7109375" customWidth="1"/>
    <col min="60" max="60" width="8.28515625" customWidth="1"/>
    <col min="61" max="61" width="10.7109375" customWidth="1"/>
    <col min="62" max="62" width="8.28515625" customWidth="1"/>
    <col min="63" max="63" width="10.7109375" customWidth="1"/>
    <col min="64" max="64" width="8.28515625" customWidth="1"/>
    <col min="65" max="65" width="10.7109375" customWidth="1"/>
    <col min="66" max="67" width="8.28515625" customWidth="1"/>
    <col min="68" max="68" width="10.7109375" customWidth="1"/>
    <col min="69" max="69" width="8.28515625" customWidth="1"/>
    <col min="70" max="70" width="10.7109375" customWidth="1"/>
    <col min="71" max="71" width="8.28515625" customWidth="1"/>
    <col min="72" max="72" width="10.7109375" customWidth="1"/>
    <col min="73" max="73" width="21.85546875" customWidth="1"/>
    <col min="74" max="74" width="16.140625" customWidth="1"/>
    <col min="75" max="75" width="21.28515625" customWidth="1"/>
    <col min="76" max="76" width="16.140625" customWidth="1"/>
    <col min="77" max="77" width="20.42578125" customWidth="1"/>
    <col min="78" max="78" width="16.140625" customWidth="1"/>
    <col min="79" max="79" width="20.42578125" customWidth="1"/>
    <col min="80" max="80" width="16.140625" customWidth="1"/>
    <col min="81" max="81" width="23.28515625" customWidth="1"/>
    <col min="82" max="82" width="16.140625" customWidth="1"/>
    <col min="83" max="83" width="22.7109375" customWidth="1"/>
    <col min="84" max="84" width="16.140625" customWidth="1"/>
    <col min="85" max="85" width="21.28515625" customWidth="1"/>
    <col min="86" max="86" width="5.28515625" customWidth="1"/>
    <col min="87" max="87" width="21.28515625" customWidth="1"/>
    <col min="88" max="88" width="5.28515625" customWidth="1"/>
    <col min="89" max="89" width="23" customWidth="1"/>
    <col min="90" max="90" width="10.7109375" customWidth="1"/>
    <col min="91" max="91" width="15.85546875" customWidth="1"/>
    <col min="92" max="92" width="22.7109375" customWidth="1"/>
    <col min="93" max="93" width="5.28515625" customWidth="1"/>
    <col min="94" max="94" width="15.28515625" customWidth="1"/>
    <col min="95" max="95" width="8.7109375" customWidth="1"/>
    <col min="96" max="96" width="9.28515625" customWidth="1"/>
    <col min="97" max="97" width="15" customWidth="1"/>
    <col min="98" max="98" width="14.28515625" customWidth="1"/>
    <col min="99" max="99" width="13.42578125" customWidth="1"/>
    <col min="100" max="100" width="11" customWidth="1"/>
    <col min="101" max="101" width="21.85546875" customWidth="1"/>
    <col min="102" max="102" width="15.85546875" customWidth="1"/>
    <col min="103" max="103" width="14.140625" customWidth="1"/>
    <col min="104" max="104" width="10.7109375" customWidth="1"/>
    <col min="105" max="105" width="9.28515625" customWidth="1"/>
    <col min="106" max="107" width="12.7109375" customWidth="1"/>
    <col min="108" max="109" width="23.28515625" customWidth="1"/>
    <col min="110" max="110" width="13.85546875" customWidth="1"/>
    <col min="111" max="111" width="16.140625" customWidth="1"/>
    <col min="112" max="112" width="13.7109375" customWidth="1"/>
    <col min="113" max="113" width="18.7109375" customWidth="1"/>
    <col min="114" max="114" width="21.7109375" customWidth="1"/>
    <col min="115" max="115" width="19.85546875" customWidth="1"/>
    <col min="116" max="116" width="20.140625" customWidth="1"/>
    <col min="117" max="117" width="18.140625" customWidth="1"/>
    <col min="118" max="119" width="22.7109375" customWidth="1"/>
    <col min="120" max="122" width="15.85546875" customWidth="1"/>
    <col min="123" max="123" width="20.140625" customWidth="1"/>
    <col min="124" max="126" width="22.7109375" customWidth="1"/>
    <col min="127" max="127" width="14.7109375" customWidth="1"/>
    <col min="128" max="128" width="17.28515625" customWidth="1"/>
    <col min="129" max="144" width="10.7109375" customWidth="1"/>
  </cols>
  <sheetData>
    <row r="1" spans="1:144" ht="14.25" customHeight="1" thickBot="1" x14ac:dyDescent="0.3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</row>
    <row r="2" spans="1:144" ht="32.25" customHeight="1" thickTop="1" x14ac:dyDescent="0.25">
      <c r="A2" s="584" t="s">
        <v>0</v>
      </c>
      <c r="B2" s="510" t="s">
        <v>1</v>
      </c>
      <c r="C2" s="512" t="s">
        <v>2</v>
      </c>
      <c r="D2" s="513"/>
      <c r="E2" s="585"/>
      <c r="F2" s="515" t="s">
        <v>3</v>
      </c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7"/>
      <c r="R2" s="586" t="s">
        <v>4</v>
      </c>
      <c r="S2" s="513"/>
      <c r="T2" s="585"/>
      <c r="U2" s="515" t="s">
        <v>5</v>
      </c>
      <c r="V2" s="516"/>
      <c r="W2" s="516"/>
      <c r="X2" s="516"/>
      <c r="Y2" s="516"/>
      <c r="Z2" s="516"/>
      <c r="AA2" s="534"/>
      <c r="AB2" s="515" t="s">
        <v>6</v>
      </c>
      <c r="AC2" s="516"/>
      <c r="AD2" s="516"/>
      <c r="AE2" s="516"/>
      <c r="AF2" s="516"/>
      <c r="AG2" s="516"/>
      <c r="AH2" s="516"/>
      <c r="AI2" s="516"/>
      <c r="AJ2" s="516"/>
      <c r="AK2" s="534"/>
      <c r="AL2" s="515" t="s">
        <v>7</v>
      </c>
      <c r="AM2" s="534"/>
      <c r="AN2" s="515" t="s">
        <v>8</v>
      </c>
      <c r="AO2" s="516"/>
      <c r="AP2" s="516"/>
      <c r="AQ2" s="516"/>
      <c r="AR2" s="516"/>
      <c r="AS2" s="516"/>
      <c r="AT2" s="516"/>
      <c r="AU2" s="516"/>
      <c r="AV2" s="516"/>
      <c r="AW2" s="534"/>
      <c r="AX2" s="515" t="s">
        <v>9</v>
      </c>
      <c r="AY2" s="516"/>
      <c r="AZ2" s="516"/>
      <c r="BA2" s="534"/>
      <c r="BB2" s="515" t="s">
        <v>10</v>
      </c>
      <c r="BC2" s="516"/>
      <c r="BD2" s="516"/>
      <c r="BE2" s="516"/>
      <c r="BF2" s="516"/>
      <c r="BG2" s="516"/>
      <c r="BH2" s="516"/>
      <c r="BI2" s="516"/>
      <c r="BJ2" s="516"/>
      <c r="BK2" s="516"/>
      <c r="BL2" s="516"/>
      <c r="BM2" s="516"/>
      <c r="BN2" s="516"/>
      <c r="BO2" s="516"/>
      <c r="BP2" s="516"/>
      <c r="BQ2" s="516"/>
      <c r="BR2" s="516"/>
      <c r="BS2" s="516"/>
      <c r="BT2" s="534"/>
      <c r="BU2" s="515" t="s">
        <v>11</v>
      </c>
      <c r="BV2" s="516"/>
      <c r="BW2" s="516"/>
      <c r="BX2" s="516"/>
      <c r="BY2" s="516"/>
      <c r="BZ2" s="516"/>
      <c r="CA2" s="516"/>
      <c r="CB2" s="516"/>
      <c r="CC2" s="516"/>
      <c r="CD2" s="516"/>
      <c r="CE2" s="516"/>
      <c r="CF2" s="517"/>
      <c r="CG2" s="591" t="s">
        <v>12</v>
      </c>
      <c r="CH2" s="516"/>
      <c r="CI2" s="516"/>
      <c r="CJ2" s="516"/>
      <c r="CK2" s="516"/>
      <c r="CL2" s="516"/>
      <c r="CM2" s="516"/>
      <c r="CN2" s="516"/>
      <c r="CO2" s="534"/>
      <c r="CP2" s="515" t="s">
        <v>13</v>
      </c>
      <c r="CQ2" s="516"/>
      <c r="CR2" s="516"/>
      <c r="CS2" s="516"/>
      <c r="CT2" s="516"/>
      <c r="CU2" s="516"/>
      <c r="CV2" s="516"/>
      <c r="CW2" s="516"/>
      <c r="CX2" s="516"/>
      <c r="CY2" s="516"/>
      <c r="CZ2" s="516"/>
      <c r="DA2" s="516"/>
      <c r="DB2" s="516"/>
      <c r="DC2" s="534"/>
      <c r="DD2" s="540" t="s">
        <v>14</v>
      </c>
      <c r="DE2" s="516"/>
      <c r="DF2" s="516"/>
      <c r="DG2" s="516"/>
      <c r="DH2" s="516"/>
      <c r="DI2" s="516"/>
      <c r="DJ2" s="516"/>
      <c r="DK2" s="516"/>
      <c r="DL2" s="516"/>
      <c r="DM2" s="516"/>
      <c r="DN2" s="516"/>
      <c r="DO2" s="516"/>
      <c r="DP2" s="516"/>
      <c r="DQ2" s="516"/>
      <c r="DR2" s="516"/>
      <c r="DS2" s="516"/>
      <c r="DT2" s="516"/>
      <c r="DU2" s="516"/>
      <c r="DV2" s="516"/>
      <c r="DW2" s="515" t="s">
        <v>15</v>
      </c>
      <c r="DX2" s="516"/>
      <c r="DY2" s="516"/>
      <c r="DZ2" s="516"/>
      <c r="EA2" s="516"/>
      <c r="EB2" s="516"/>
      <c r="EC2" s="516"/>
      <c r="ED2" s="516"/>
      <c r="EE2" s="516"/>
      <c r="EF2" s="516"/>
      <c r="EG2" s="516"/>
      <c r="EH2" s="516"/>
      <c r="EI2" s="516"/>
      <c r="EJ2" s="516"/>
      <c r="EK2" s="516"/>
      <c r="EL2" s="516"/>
      <c r="EM2" s="516"/>
      <c r="EN2" s="517"/>
    </row>
    <row r="3" spans="1:144" ht="129" customHeight="1" x14ac:dyDescent="0.25">
      <c r="A3" s="509"/>
      <c r="B3" s="511"/>
      <c r="C3" s="529" t="s">
        <v>16</v>
      </c>
      <c r="D3" s="525" t="s">
        <v>17</v>
      </c>
      <c r="E3" s="518" t="s">
        <v>18</v>
      </c>
      <c r="F3" s="529" t="s">
        <v>19</v>
      </c>
      <c r="G3" s="525" t="s">
        <v>20</v>
      </c>
      <c r="H3" s="525" t="s">
        <v>21</v>
      </c>
      <c r="I3" s="518" t="s">
        <v>22</v>
      </c>
      <c r="J3" s="520" t="s">
        <v>23</v>
      </c>
      <c r="K3" s="520" t="s">
        <v>24</v>
      </c>
      <c r="L3" s="523" t="s">
        <v>25</v>
      </c>
      <c r="M3" s="524"/>
      <c r="N3" s="6"/>
      <c r="O3" s="525" t="s">
        <v>26</v>
      </c>
      <c r="P3" s="525" t="s">
        <v>27</v>
      </c>
      <c r="Q3" s="532" t="s">
        <v>28</v>
      </c>
      <c r="R3" s="588" t="s">
        <v>29</v>
      </c>
      <c r="S3" s="525" t="s">
        <v>30</v>
      </c>
      <c r="T3" s="520" t="s">
        <v>31</v>
      </c>
      <c r="U3" s="529" t="s">
        <v>32</v>
      </c>
      <c r="V3" s="525" t="s">
        <v>33</v>
      </c>
      <c r="W3" s="525" t="s">
        <v>34</v>
      </c>
      <c r="X3" s="525" t="s">
        <v>35</v>
      </c>
      <c r="Y3" s="523" t="s">
        <v>36</v>
      </c>
      <c r="Z3" s="535"/>
      <c r="AA3" s="524"/>
      <c r="AB3" s="538" t="s">
        <v>37</v>
      </c>
      <c r="AC3" s="535"/>
      <c r="AD3" s="524"/>
      <c r="AE3" s="523" t="s">
        <v>38</v>
      </c>
      <c r="AF3" s="535"/>
      <c r="AG3" s="535"/>
      <c r="AH3" s="535"/>
      <c r="AI3" s="535"/>
      <c r="AJ3" s="535"/>
      <c r="AK3" s="524"/>
      <c r="AL3" s="538" t="s">
        <v>39</v>
      </c>
      <c r="AM3" s="524"/>
      <c r="AN3" s="529" t="s">
        <v>40</v>
      </c>
      <c r="AO3" s="525" t="s">
        <v>41</v>
      </c>
      <c r="AP3" s="525" t="s">
        <v>42</v>
      </c>
      <c r="AQ3" s="525" t="s">
        <v>43</v>
      </c>
      <c r="AR3" s="525" t="s">
        <v>44</v>
      </c>
      <c r="AS3" s="525" t="s">
        <v>45</v>
      </c>
      <c r="AT3" s="525" t="s">
        <v>46</v>
      </c>
      <c r="AU3" s="525" t="s">
        <v>47</v>
      </c>
      <c r="AV3" s="525" t="s">
        <v>48</v>
      </c>
      <c r="AW3" s="518" t="s">
        <v>49</v>
      </c>
      <c r="AX3" s="538" t="s">
        <v>50</v>
      </c>
      <c r="AY3" s="524"/>
      <c r="AZ3" s="525" t="s">
        <v>51</v>
      </c>
      <c r="BA3" s="518" t="s">
        <v>52</v>
      </c>
      <c r="BB3" s="538" t="s">
        <v>53</v>
      </c>
      <c r="BC3" s="524"/>
      <c r="BD3" s="523" t="s">
        <v>54</v>
      </c>
      <c r="BE3" s="524"/>
      <c r="BF3" s="523" t="s">
        <v>55</v>
      </c>
      <c r="BG3" s="524"/>
      <c r="BH3" s="523" t="s">
        <v>56</v>
      </c>
      <c r="BI3" s="524"/>
      <c r="BJ3" s="523" t="s">
        <v>57</v>
      </c>
      <c r="BK3" s="524"/>
      <c r="BL3" s="523" t="s">
        <v>58</v>
      </c>
      <c r="BM3" s="524"/>
      <c r="BN3" s="523" t="s">
        <v>59</v>
      </c>
      <c r="BO3" s="535"/>
      <c r="BP3" s="524"/>
      <c r="BQ3" s="523" t="s">
        <v>60</v>
      </c>
      <c r="BR3" s="524"/>
      <c r="BS3" s="523" t="s">
        <v>61</v>
      </c>
      <c r="BT3" s="524"/>
      <c r="BU3" s="9" t="s">
        <v>62</v>
      </c>
      <c r="BV3" s="10"/>
      <c r="BW3" s="10" t="s">
        <v>63</v>
      </c>
      <c r="BX3" s="10"/>
      <c r="BY3" s="10" t="s">
        <v>64</v>
      </c>
      <c r="BZ3" s="10"/>
      <c r="CA3" s="10" t="s">
        <v>65</v>
      </c>
      <c r="CB3" s="10"/>
      <c r="CC3" s="10" t="s">
        <v>66</v>
      </c>
      <c r="CD3" s="10"/>
      <c r="CE3" s="10" t="s">
        <v>67</v>
      </c>
      <c r="CF3" s="11"/>
      <c r="CG3" s="592" t="s">
        <v>68</v>
      </c>
      <c r="CH3" s="524"/>
      <c r="CI3" s="523" t="s">
        <v>69</v>
      </c>
      <c r="CJ3" s="524"/>
      <c r="CK3" s="10" t="s">
        <v>70</v>
      </c>
      <c r="CL3" s="10" t="s">
        <v>71</v>
      </c>
      <c r="CM3" s="10" t="s">
        <v>72</v>
      </c>
      <c r="CN3" s="523" t="s">
        <v>73</v>
      </c>
      <c r="CO3" s="535"/>
      <c r="CP3" s="529" t="s">
        <v>74</v>
      </c>
      <c r="CQ3" s="525" t="s">
        <v>75</v>
      </c>
      <c r="CR3" s="525" t="s">
        <v>76</v>
      </c>
      <c r="CS3" s="525" t="s">
        <v>77</v>
      </c>
      <c r="CT3" s="525" t="s">
        <v>78</v>
      </c>
      <c r="CU3" s="525" t="s">
        <v>79</v>
      </c>
      <c r="CV3" s="525" t="s">
        <v>80</v>
      </c>
      <c r="CW3" s="525" t="s">
        <v>81</v>
      </c>
      <c r="CX3" s="525" t="s">
        <v>82</v>
      </c>
      <c r="CY3" s="525" t="s">
        <v>83</v>
      </c>
      <c r="CZ3" s="525" t="s">
        <v>84</v>
      </c>
      <c r="DA3" s="525" t="s">
        <v>85</v>
      </c>
      <c r="DB3" s="525" t="s">
        <v>86</v>
      </c>
      <c r="DC3" s="518" t="s">
        <v>87</v>
      </c>
      <c r="DD3" s="554" t="s">
        <v>88</v>
      </c>
      <c r="DE3" s="555" t="s">
        <v>89</v>
      </c>
      <c r="DF3" s="553" t="s">
        <v>90</v>
      </c>
      <c r="DG3" s="535"/>
      <c r="DH3" s="524"/>
      <c r="DI3" s="553" t="s">
        <v>91</v>
      </c>
      <c r="DJ3" s="524"/>
      <c r="DK3" s="553" t="s">
        <v>92</v>
      </c>
      <c r="DL3" s="535"/>
      <c r="DM3" s="524"/>
      <c r="DN3" s="553" t="s">
        <v>93</v>
      </c>
      <c r="DO3" s="535"/>
      <c r="DP3" s="535"/>
      <c r="DQ3" s="535"/>
      <c r="DR3" s="535"/>
      <c r="DS3" s="524"/>
      <c r="DT3" s="553" t="s">
        <v>94</v>
      </c>
      <c r="DU3" s="535"/>
      <c r="DV3" s="535"/>
      <c r="DW3" s="9" t="s">
        <v>95</v>
      </c>
      <c r="DX3" s="523" t="s">
        <v>96</v>
      </c>
      <c r="DY3" s="535"/>
      <c r="DZ3" s="524"/>
      <c r="EA3" s="523" t="s">
        <v>97</v>
      </c>
      <c r="EB3" s="524"/>
      <c r="EC3" s="525" t="s">
        <v>98</v>
      </c>
      <c r="ED3" s="523" t="s">
        <v>99</v>
      </c>
      <c r="EE3" s="535"/>
      <c r="EF3" s="535"/>
      <c r="EG3" s="535"/>
      <c r="EH3" s="535"/>
      <c r="EI3" s="524"/>
      <c r="EJ3" s="523" t="s">
        <v>100</v>
      </c>
      <c r="EK3" s="524"/>
      <c r="EL3" s="523" t="s">
        <v>97</v>
      </c>
      <c r="EM3" s="524"/>
      <c r="EN3" s="532" t="s">
        <v>98</v>
      </c>
    </row>
    <row r="4" spans="1:144" ht="108.95" customHeight="1" thickBot="1" x14ac:dyDescent="0.3">
      <c r="A4" s="509"/>
      <c r="B4" s="511"/>
      <c r="C4" s="530"/>
      <c r="D4" s="531"/>
      <c r="E4" s="587"/>
      <c r="F4" s="530"/>
      <c r="G4" s="531"/>
      <c r="H4" s="531"/>
      <c r="I4" s="519"/>
      <c r="J4" s="521"/>
      <c r="K4" s="522"/>
      <c r="L4" s="4" t="s">
        <v>101</v>
      </c>
      <c r="M4" s="4" t="s">
        <v>102</v>
      </c>
      <c r="N4" s="4" t="s">
        <v>103</v>
      </c>
      <c r="O4" s="531"/>
      <c r="P4" s="531"/>
      <c r="Q4" s="533"/>
      <c r="R4" s="589"/>
      <c r="S4" s="531"/>
      <c r="T4" s="590"/>
      <c r="U4" s="530"/>
      <c r="V4" s="531"/>
      <c r="W4" s="531"/>
      <c r="X4" s="531"/>
      <c r="Y4" s="4" t="s">
        <v>104</v>
      </c>
      <c r="Z4" s="4" t="s">
        <v>105</v>
      </c>
      <c r="AA4" s="5" t="s">
        <v>106</v>
      </c>
      <c r="AB4" s="3" t="s">
        <v>107</v>
      </c>
      <c r="AC4" s="4" t="s">
        <v>108</v>
      </c>
      <c r="AD4" s="4" t="s">
        <v>109</v>
      </c>
      <c r="AE4" s="4" t="s">
        <v>110</v>
      </c>
      <c r="AF4" s="4" t="s">
        <v>111</v>
      </c>
      <c r="AG4" s="4" t="s">
        <v>112</v>
      </c>
      <c r="AH4" s="4" t="s">
        <v>113</v>
      </c>
      <c r="AI4" s="4" t="s">
        <v>114</v>
      </c>
      <c r="AJ4" s="4" t="s">
        <v>115</v>
      </c>
      <c r="AK4" s="4" t="s">
        <v>116</v>
      </c>
      <c r="AL4" s="3" t="s">
        <v>117</v>
      </c>
      <c r="AM4" s="5" t="s">
        <v>118</v>
      </c>
      <c r="AN4" s="530"/>
      <c r="AO4" s="531"/>
      <c r="AP4" s="531"/>
      <c r="AQ4" s="531"/>
      <c r="AR4" s="531"/>
      <c r="AS4" s="531"/>
      <c r="AT4" s="531"/>
      <c r="AU4" s="531"/>
      <c r="AV4" s="531"/>
      <c r="AW4" s="587"/>
      <c r="AX4" s="3" t="s">
        <v>119</v>
      </c>
      <c r="AY4" s="4" t="s">
        <v>120</v>
      </c>
      <c r="AZ4" s="531"/>
      <c r="BA4" s="587"/>
      <c r="BB4" s="3" t="s">
        <v>20</v>
      </c>
      <c r="BC4" s="4" t="s">
        <v>21</v>
      </c>
      <c r="BD4" s="4" t="s">
        <v>20</v>
      </c>
      <c r="BE4" s="4" t="s">
        <v>21</v>
      </c>
      <c r="BF4" s="4" t="s">
        <v>20</v>
      </c>
      <c r="BG4" s="4" t="s">
        <v>21</v>
      </c>
      <c r="BH4" s="4" t="s">
        <v>20</v>
      </c>
      <c r="BI4" s="4" t="s">
        <v>21</v>
      </c>
      <c r="BJ4" s="4" t="s">
        <v>20</v>
      </c>
      <c r="BK4" s="4" t="s">
        <v>21</v>
      </c>
      <c r="BL4" s="4" t="s">
        <v>20</v>
      </c>
      <c r="BM4" s="4" t="s">
        <v>21</v>
      </c>
      <c r="BN4" s="4" t="s">
        <v>20</v>
      </c>
      <c r="BO4" s="4" t="s">
        <v>21</v>
      </c>
      <c r="BP4" s="4" t="s">
        <v>121</v>
      </c>
      <c r="BQ4" s="4" t="s">
        <v>20</v>
      </c>
      <c r="BR4" s="4" t="s">
        <v>21</v>
      </c>
      <c r="BS4" s="4" t="s">
        <v>20</v>
      </c>
      <c r="BT4" s="5" t="s">
        <v>21</v>
      </c>
      <c r="BU4" s="3" t="s">
        <v>122</v>
      </c>
      <c r="BV4" s="4" t="s">
        <v>123</v>
      </c>
      <c r="BW4" s="4" t="s">
        <v>122</v>
      </c>
      <c r="BX4" s="4" t="s">
        <v>123</v>
      </c>
      <c r="BY4" s="4" t="s">
        <v>122</v>
      </c>
      <c r="BZ4" s="4" t="s">
        <v>123</v>
      </c>
      <c r="CA4" s="4" t="s">
        <v>122</v>
      </c>
      <c r="CB4" s="4" t="s">
        <v>123</v>
      </c>
      <c r="CC4" s="4" t="s">
        <v>122</v>
      </c>
      <c r="CD4" s="4" t="s">
        <v>123</v>
      </c>
      <c r="CE4" s="4" t="s">
        <v>122</v>
      </c>
      <c r="CF4" s="7" t="s">
        <v>123</v>
      </c>
      <c r="CG4" s="8" t="s">
        <v>117</v>
      </c>
      <c r="CH4" s="4" t="s">
        <v>118</v>
      </c>
      <c r="CI4" s="4" t="s">
        <v>117</v>
      </c>
      <c r="CJ4" s="4" t="s">
        <v>118</v>
      </c>
      <c r="CK4" s="4" t="s">
        <v>117</v>
      </c>
      <c r="CL4" s="4"/>
      <c r="CM4" s="4"/>
      <c r="CN4" s="4" t="s">
        <v>117</v>
      </c>
      <c r="CO4" s="5" t="s">
        <v>118</v>
      </c>
      <c r="CP4" s="530"/>
      <c r="CQ4" s="531"/>
      <c r="CR4" s="531"/>
      <c r="CS4" s="531"/>
      <c r="CT4" s="531"/>
      <c r="CU4" s="531"/>
      <c r="CV4" s="531"/>
      <c r="CW4" s="531"/>
      <c r="CX4" s="531"/>
      <c r="CY4" s="531"/>
      <c r="CZ4" s="531"/>
      <c r="DA4" s="531"/>
      <c r="DB4" s="531"/>
      <c r="DC4" s="587"/>
      <c r="DD4" s="539"/>
      <c r="DE4" s="526"/>
      <c r="DF4" s="12" t="s">
        <v>124</v>
      </c>
      <c r="DG4" s="12" t="s">
        <v>125</v>
      </c>
      <c r="DH4" s="12" t="s">
        <v>126</v>
      </c>
      <c r="DI4" s="12" t="s">
        <v>127</v>
      </c>
      <c r="DJ4" s="12" t="s">
        <v>128</v>
      </c>
      <c r="DK4" s="12" t="s">
        <v>129</v>
      </c>
      <c r="DL4" s="12" t="s">
        <v>130</v>
      </c>
      <c r="DM4" s="12" t="s">
        <v>131</v>
      </c>
      <c r="DN4" s="12" t="s">
        <v>132</v>
      </c>
      <c r="DO4" s="12" t="s">
        <v>133</v>
      </c>
      <c r="DP4" s="12" t="s">
        <v>134</v>
      </c>
      <c r="DQ4" s="12" t="s">
        <v>135</v>
      </c>
      <c r="DR4" s="12" t="s">
        <v>136</v>
      </c>
      <c r="DS4" s="12" t="s">
        <v>137</v>
      </c>
      <c r="DT4" s="12" t="s">
        <v>138</v>
      </c>
      <c r="DU4" s="12" t="s">
        <v>139</v>
      </c>
      <c r="DV4" s="13" t="s">
        <v>140</v>
      </c>
      <c r="DW4" s="3" t="s">
        <v>141</v>
      </c>
      <c r="DX4" s="4" t="s">
        <v>142</v>
      </c>
      <c r="DY4" s="4" t="s">
        <v>143</v>
      </c>
      <c r="DZ4" s="4" t="s">
        <v>144</v>
      </c>
      <c r="EA4" s="4" t="s">
        <v>117</v>
      </c>
      <c r="EB4" s="4" t="s">
        <v>118</v>
      </c>
      <c r="EC4" s="531"/>
      <c r="ED4" s="4" t="s">
        <v>145</v>
      </c>
      <c r="EE4" s="4" t="s">
        <v>146</v>
      </c>
      <c r="EF4" s="4" t="s">
        <v>147</v>
      </c>
      <c r="EG4" s="4" t="s">
        <v>148</v>
      </c>
      <c r="EH4" s="4" t="s">
        <v>149</v>
      </c>
      <c r="EI4" s="4" t="s">
        <v>150</v>
      </c>
      <c r="EJ4" s="4" t="s">
        <v>151</v>
      </c>
      <c r="EK4" s="4" t="s">
        <v>152</v>
      </c>
      <c r="EL4" s="4" t="s">
        <v>117</v>
      </c>
      <c r="EM4" s="4" t="s">
        <v>118</v>
      </c>
      <c r="EN4" s="533"/>
    </row>
    <row r="5" spans="1:144" ht="78" customHeight="1" thickTop="1" thickBot="1" x14ac:dyDescent="0.3">
      <c r="A5" s="14" t="s">
        <v>153</v>
      </c>
      <c r="B5" s="15">
        <v>1</v>
      </c>
      <c r="C5" s="16">
        <v>290201</v>
      </c>
      <c r="D5" s="17" t="s">
        <v>154</v>
      </c>
      <c r="E5" s="17" t="s">
        <v>155</v>
      </c>
      <c r="F5" s="18" t="s">
        <v>156</v>
      </c>
      <c r="G5" s="19">
        <v>0</v>
      </c>
      <c r="H5" s="19">
        <v>0</v>
      </c>
      <c r="I5" s="20">
        <v>0</v>
      </c>
      <c r="J5" s="21">
        <v>0</v>
      </c>
      <c r="K5" s="21">
        <v>0</v>
      </c>
      <c r="L5" s="22">
        <v>0</v>
      </c>
      <c r="M5" s="22">
        <v>0</v>
      </c>
      <c r="N5" s="22">
        <v>0</v>
      </c>
      <c r="O5" s="19">
        <v>0</v>
      </c>
      <c r="P5" s="19">
        <v>0</v>
      </c>
      <c r="Q5" s="20">
        <v>0</v>
      </c>
      <c r="R5" s="18">
        <v>0</v>
      </c>
      <c r="S5" s="19">
        <v>0</v>
      </c>
      <c r="T5" s="21">
        <v>1</v>
      </c>
      <c r="U5" s="18" t="s">
        <v>157</v>
      </c>
      <c r="V5" s="19">
        <v>0</v>
      </c>
      <c r="W5" s="19" t="s">
        <v>158</v>
      </c>
      <c r="X5" s="19" t="s">
        <v>159</v>
      </c>
      <c r="Y5" s="22">
        <v>0</v>
      </c>
      <c r="Z5" s="22">
        <v>0</v>
      </c>
      <c r="AA5" s="23">
        <v>1</v>
      </c>
      <c r="AB5" s="24">
        <v>1</v>
      </c>
      <c r="AC5" s="22">
        <v>0</v>
      </c>
      <c r="AD5" s="22">
        <v>0</v>
      </c>
      <c r="AE5" s="22">
        <v>0</v>
      </c>
      <c r="AF5" s="22">
        <v>1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4">
        <v>1</v>
      </c>
      <c r="AM5" s="23">
        <v>0</v>
      </c>
      <c r="AN5" s="18">
        <v>0</v>
      </c>
      <c r="AO5" s="19">
        <v>1</v>
      </c>
      <c r="AP5" s="19">
        <v>0</v>
      </c>
      <c r="AQ5" s="19">
        <v>0</v>
      </c>
      <c r="AR5" s="19">
        <v>0</v>
      </c>
      <c r="AS5" s="19">
        <v>0</v>
      </c>
      <c r="AT5" s="19">
        <v>0</v>
      </c>
      <c r="AU5" s="19">
        <v>0</v>
      </c>
      <c r="AV5" s="19">
        <v>0</v>
      </c>
      <c r="AW5" s="20">
        <v>0</v>
      </c>
      <c r="AX5" s="24">
        <v>0</v>
      </c>
      <c r="AY5" s="22">
        <v>0</v>
      </c>
      <c r="AZ5" s="19">
        <v>0</v>
      </c>
      <c r="BA5" s="20">
        <v>0</v>
      </c>
      <c r="BB5" s="24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3">
        <v>0</v>
      </c>
      <c r="BU5" s="24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3">
        <v>0</v>
      </c>
      <c r="CG5" s="24">
        <v>0</v>
      </c>
      <c r="CH5" s="22">
        <v>1</v>
      </c>
      <c r="CI5" s="22">
        <v>0</v>
      </c>
      <c r="CJ5" s="22">
        <v>1</v>
      </c>
      <c r="CK5" s="22">
        <v>0</v>
      </c>
      <c r="CL5" s="22">
        <v>1</v>
      </c>
      <c r="CM5" s="22">
        <v>1</v>
      </c>
      <c r="CN5" s="22">
        <v>0</v>
      </c>
      <c r="CO5" s="23">
        <v>1</v>
      </c>
      <c r="CP5" s="18">
        <v>0</v>
      </c>
      <c r="CQ5" s="19">
        <v>0</v>
      </c>
      <c r="CR5" s="19">
        <v>0</v>
      </c>
      <c r="CS5" s="19">
        <v>0</v>
      </c>
      <c r="CT5" s="19">
        <v>0</v>
      </c>
      <c r="CU5" s="19">
        <v>0</v>
      </c>
      <c r="CV5" s="19">
        <v>0</v>
      </c>
      <c r="CW5" s="19">
        <v>0</v>
      </c>
      <c r="CX5" s="19">
        <v>0</v>
      </c>
      <c r="CY5" s="19">
        <v>0</v>
      </c>
      <c r="CZ5" s="19">
        <v>0</v>
      </c>
      <c r="DA5" s="19">
        <v>0</v>
      </c>
      <c r="DB5" s="19">
        <v>0</v>
      </c>
      <c r="DC5" s="20">
        <v>0</v>
      </c>
      <c r="DD5" s="18">
        <v>0</v>
      </c>
      <c r="DE5" s="19">
        <v>1</v>
      </c>
      <c r="DF5" s="25">
        <v>0</v>
      </c>
      <c r="DG5" s="25">
        <v>0</v>
      </c>
      <c r="DH5" s="25">
        <v>0</v>
      </c>
      <c r="DI5" s="25">
        <v>0</v>
      </c>
      <c r="DJ5" s="25">
        <v>0</v>
      </c>
      <c r="DK5" s="25">
        <v>0</v>
      </c>
      <c r="DL5" s="25">
        <v>0</v>
      </c>
      <c r="DM5" s="25">
        <v>0</v>
      </c>
      <c r="DN5" s="25">
        <v>0</v>
      </c>
      <c r="DO5" s="25">
        <v>0</v>
      </c>
      <c r="DP5" s="25">
        <v>0</v>
      </c>
      <c r="DQ5" s="25">
        <v>0</v>
      </c>
      <c r="DR5" s="25">
        <v>0</v>
      </c>
      <c r="DS5" s="25">
        <v>0</v>
      </c>
      <c r="DT5" s="25">
        <v>0</v>
      </c>
      <c r="DU5" s="25">
        <v>0</v>
      </c>
      <c r="DV5" s="26">
        <v>0</v>
      </c>
      <c r="DW5" s="24">
        <v>0</v>
      </c>
      <c r="DX5" s="22">
        <v>0</v>
      </c>
      <c r="DY5" s="22">
        <v>0</v>
      </c>
      <c r="DZ5" s="22">
        <v>0</v>
      </c>
      <c r="EA5" s="22">
        <v>0</v>
      </c>
      <c r="EB5" s="22">
        <v>0</v>
      </c>
      <c r="EC5" s="19">
        <v>0</v>
      </c>
      <c r="ED5" s="22">
        <v>0</v>
      </c>
      <c r="EE5" s="22">
        <v>0</v>
      </c>
      <c r="EF5" s="22">
        <v>0</v>
      </c>
      <c r="EG5" s="22">
        <v>0</v>
      </c>
      <c r="EH5" s="22">
        <v>0</v>
      </c>
      <c r="EI5" s="22">
        <v>0</v>
      </c>
      <c r="EJ5" s="22">
        <v>0</v>
      </c>
      <c r="EK5" s="22">
        <v>0</v>
      </c>
      <c r="EL5" s="22">
        <v>0</v>
      </c>
      <c r="EM5" s="22">
        <v>0</v>
      </c>
      <c r="EN5" s="20">
        <v>0</v>
      </c>
    </row>
    <row r="6" spans="1:144" ht="33" customHeight="1" thickBot="1" x14ac:dyDescent="0.3">
      <c r="A6" s="27" t="s">
        <v>160</v>
      </c>
      <c r="B6" s="28">
        <v>2</v>
      </c>
      <c r="C6" s="29">
        <v>300201</v>
      </c>
      <c r="D6" s="29" t="s">
        <v>154</v>
      </c>
      <c r="E6" s="29" t="s">
        <v>155</v>
      </c>
      <c r="F6" s="30" t="s">
        <v>161</v>
      </c>
      <c r="G6" s="29">
        <v>0</v>
      </c>
      <c r="H6" s="29">
        <v>1</v>
      </c>
      <c r="I6" s="29">
        <v>0</v>
      </c>
      <c r="J6" s="29">
        <v>0</v>
      </c>
      <c r="K6" s="29">
        <v>0</v>
      </c>
      <c r="L6" s="31">
        <v>1</v>
      </c>
      <c r="M6" s="29">
        <v>0</v>
      </c>
      <c r="N6" s="29">
        <v>0</v>
      </c>
      <c r="O6" s="29">
        <v>0</v>
      </c>
      <c r="P6" s="29">
        <v>0</v>
      </c>
      <c r="Q6" s="29" t="s">
        <v>162</v>
      </c>
      <c r="R6" s="29">
        <v>0</v>
      </c>
      <c r="S6" s="29">
        <v>0</v>
      </c>
      <c r="T6" s="29">
        <v>1</v>
      </c>
      <c r="U6" s="30" t="s">
        <v>163</v>
      </c>
      <c r="V6" s="29" t="s">
        <v>164</v>
      </c>
      <c r="W6" s="29" t="s">
        <v>164</v>
      </c>
      <c r="X6" s="29" t="s">
        <v>165</v>
      </c>
      <c r="Y6" s="29">
        <v>0</v>
      </c>
      <c r="Z6" s="29">
        <v>1</v>
      </c>
      <c r="AA6" s="29">
        <v>0</v>
      </c>
      <c r="AB6" s="29">
        <v>1</v>
      </c>
      <c r="AC6" s="29">
        <v>0</v>
      </c>
      <c r="AD6" s="29">
        <v>0</v>
      </c>
      <c r="AE6" s="29">
        <v>0</v>
      </c>
      <c r="AF6" s="29">
        <v>1</v>
      </c>
      <c r="AG6" s="29">
        <v>0</v>
      </c>
      <c r="AH6" s="29">
        <v>0</v>
      </c>
      <c r="AI6" s="29">
        <v>0</v>
      </c>
      <c r="AJ6" s="29">
        <v>0</v>
      </c>
      <c r="AK6" s="29">
        <v>0</v>
      </c>
      <c r="AL6" s="29">
        <v>1</v>
      </c>
      <c r="AM6" s="29">
        <v>0</v>
      </c>
      <c r="AN6" s="29">
        <v>0</v>
      </c>
      <c r="AO6" s="29">
        <v>0</v>
      </c>
      <c r="AP6" s="29">
        <v>0</v>
      </c>
      <c r="AQ6" s="29">
        <v>1</v>
      </c>
      <c r="AR6" s="29">
        <v>0</v>
      </c>
      <c r="AS6" s="29">
        <v>0</v>
      </c>
      <c r="AT6" s="29">
        <v>0</v>
      </c>
      <c r="AU6" s="29">
        <v>0</v>
      </c>
      <c r="AV6" s="29">
        <v>0</v>
      </c>
      <c r="AW6" s="29">
        <v>0</v>
      </c>
      <c r="AX6" s="29">
        <v>0</v>
      </c>
      <c r="AY6" s="29">
        <v>1</v>
      </c>
      <c r="AZ6" s="29">
        <v>0</v>
      </c>
      <c r="BA6" s="29">
        <v>0</v>
      </c>
      <c r="BB6" s="29">
        <v>0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>
        <v>0</v>
      </c>
      <c r="BM6" s="29">
        <v>0</v>
      </c>
      <c r="BN6" s="29">
        <v>0</v>
      </c>
      <c r="BO6" s="29">
        <v>0</v>
      </c>
      <c r="BP6" s="29">
        <v>0</v>
      </c>
      <c r="BQ6" s="29">
        <v>0</v>
      </c>
      <c r="BR6" s="29">
        <v>0</v>
      </c>
      <c r="BS6" s="29">
        <v>0</v>
      </c>
      <c r="BT6" s="29">
        <v>0</v>
      </c>
      <c r="BU6" s="29">
        <v>0</v>
      </c>
      <c r="BV6" s="29">
        <v>0</v>
      </c>
      <c r="BW6" s="29">
        <v>0</v>
      </c>
      <c r="BX6" s="29">
        <v>0</v>
      </c>
      <c r="BY6" s="29">
        <v>0</v>
      </c>
      <c r="BZ6" s="29">
        <v>0</v>
      </c>
      <c r="CA6" s="29">
        <v>0</v>
      </c>
      <c r="CB6" s="29">
        <v>0</v>
      </c>
      <c r="CC6" s="29">
        <v>0</v>
      </c>
      <c r="CD6" s="29">
        <v>0</v>
      </c>
      <c r="CE6" s="29">
        <v>0</v>
      </c>
      <c r="CF6" s="29">
        <v>0</v>
      </c>
      <c r="CG6" s="29">
        <v>0</v>
      </c>
      <c r="CH6" s="29">
        <v>1</v>
      </c>
      <c r="CI6" s="29">
        <v>0</v>
      </c>
      <c r="CJ6" s="29">
        <v>1</v>
      </c>
      <c r="CK6" s="29">
        <v>1</v>
      </c>
      <c r="CL6" s="29">
        <v>0</v>
      </c>
      <c r="CM6" s="29">
        <v>1</v>
      </c>
      <c r="CN6" s="29">
        <v>0</v>
      </c>
      <c r="CO6" s="29">
        <v>1</v>
      </c>
      <c r="CP6" s="29">
        <v>0</v>
      </c>
      <c r="CQ6" s="29">
        <v>0</v>
      </c>
      <c r="CR6" s="29">
        <v>0</v>
      </c>
      <c r="CS6" s="29">
        <v>0</v>
      </c>
      <c r="CT6" s="29">
        <v>0</v>
      </c>
      <c r="CU6" s="29">
        <v>0</v>
      </c>
      <c r="CV6" s="29">
        <v>0</v>
      </c>
      <c r="CW6" s="29">
        <v>0</v>
      </c>
      <c r="CX6" s="29">
        <v>0</v>
      </c>
      <c r="CY6" s="29">
        <v>0</v>
      </c>
      <c r="CZ6" s="29">
        <v>0</v>
      </c>
      <c r="DA6" s="29">
        <v>0</v>
      </c>
      <c r="DB6" s="29">
        <v>0</v>
      </c>
      <c r="DC6" s="29">
        <v>0</v>
      </c>
      <c r="DD6" s="29">
        <v>1</v>
      </c>
      <c r="DE6" s="29">
        <v>0</v>
      </c>
      <c r="DF6" s="29">
        <v>1</v>
      </c>
      <c r="DG6" s="29">
        <v>0</v>
      </c>
      <c r="DH6" s="29">
        <v>0</v>
      </c>
      <c r="DI6" s="29">
        <v>1</v>
      </c>
      <c r="DJ6" s="29">
        <v>0</v>
      </c>
      <c r="DK6" s="29">
        <v>1</v>
      </c>
      <c r="DL6" s="29">
        <v>0</v>
      </c>
      <c r="DM6" s="29">
        <v>0</v>
      </c>
      <c r="DN6" s="29">
        <v>0</v>
      </c>
      <c r="DO6" s="29">
        <v>0</v>
      </c>
      <c r="DP6" s="29">
        <v>0</v>
      </c>
      <c r="DQ6" s="29">
        <v>0</v>
      </c>
      <c r="DR6" s="29">
        <v>0</v>
      </c>
      <c r="DS6" s="29">
        <v>1</v>
      </c>
      <c r="DT6" s="29">
        <v>1</v>
      </c>
      <c r="DU6" s="29">
        <v>0</v>
      </c>
      <c r="DV6" s="29">
        <v>0</v>
      </c>
      <c r="DW6" s="29">
        <v>0</v>
      </c>
      <c r="DX6" s="29">
        <v>0</v>
      </c>
      <c r="DY6" s="29">
        <v>0</v>
      </c>
      <c r="DZ6" s="29">
        <v>0</v>
      </c>
      <c r="EA6" s="29">
        <v>0</v>
      </c>
      <c r="EB6" s="29">
        <v>0</v>
      </c>
      <c r="EC6" s="29">
        <v>0</v>
      </c>
      <c r="ED6" s="29">
        <v>0</v>
      </c>
      <c r="EE6" s="29">
        <v>0</v>
      </c>
      <c r="EF6" s="29">
        <v>0</v>
      </c>
      <c r="EG6" s="29">
        <v>0</v>
      </c>
      <c r="EH6" s="29">
        <v>1</v>
      </c>
      <c r="EI6" s="29">
        <v>0</v>
      </c>
      <c r="EJ6" s="29" t="s">
        <v>164</v>
      </c>
      <c r="EK6" s="29" t="s">
        <v>164</v>
      </c>
      <c r="EL6" s="29">
        <v>1</v>
      </c>
      <c r="EM6" s="29">
        <v>0</v>
      </c>
      <c r="EN6" s="32" t="s">
        <v>166</v>
      </c>
    </row>
    <row r="7" spans="1:144" ht="43.5" customHeight="1" thickTop="1" thickBot="1" x14ac:dyDescent="0.3">
      <c r="A7" s="33" t="s">
        <v>167</v>
      </c>
      <c r="B7" s="28">
        <v>3</v>
      </c>
      <c r="C7" s="34">
        <v>130201</v>
      </c>
      <c r="D7" s="34" t="s">
        <v>154</v>
      </c>
      <c r="E7" s="34" t="s">
        <v>155</v>
      </c>
      <c r="F7" s="35" t="s">
        <v>168</v>
      </c>
      <c r="G7" s="34">
        <v>1</v>
      </c>
      <c r="H7" s="34">
        <v>0</v>
      </c>
      <c r="I7" s="34">
        <v>0</v>
      </c>
      <c r="J7" s="34">
        <v>0</v>
      </c>
      <c r="K7" s="34">
        <v>0</v>
      </c>
      <c r="L7" s="36">
        <v>1</v>
      </c>
      <c r="M7" s="34">
        <v>0</v>
      </c>
      <c r="N7" s="34">
        <v>0</v>
      </c>
      <c r="O7" s="34">
        <v>0</v>
      </c>
      <c r="P7" s="34">
        <v>0</v>
      </c>
      <c r="Q7" s="34" t="s">
        <v>169</v>
      </c>
      <c r="R7" s="34">
        <v>0</v>
      </c>
      <c r="S7" s="34">
        <v>0</v>
      </c>
      <c r="T7" s="34">
        <v>1</v>
      </c>
      <c r="U7" s="35" t="s">
        <v>170</v>
      </c>
      <c r="V7" s="34" t="s">
        <v>164</v>
      </c>
      <c r="W7" s="34" t="s">
        <v>164</v>
      </c>
      <c r="X7" s="34" t="s">
        <v>171</v>
      </c>
      <c r="Y7" s="34">
        <v>0</v>
      </c>
      <c r="Z7" s="34">
        <v>0</v>
      </c>
      <c r="AA7" s="34">
        <v>1</v>
      </c>
      <c r="AB7" s="34">
        <v>0</v>
      </c>
      <c r="AC7" s="34">
        <v>1</v>
      </c>
      <c r="AD7" s="34">
        <v>0</v>
      </c>
      <c r="AE7" s="34">
        <v>0</v>
      </c>
      <c r="AF7" s="34">
        <v>1</v>
      </c>
      <c r="AG7" s="34">
        <v>0</v>
      </c>
      <c r="AH7" s="34">
        <v>0</v>
      </c>
      <c r="AI7" s="34">
        <v>0</v>
      </c>
      <c r="AJ7" s="34">
        <v>0</v>
      </c>
      <c r="AK7" s="34">
        <v>0</v>
      </c>
      <c r="AL7" s="34">
        <v>1</v>
      </c>
      <c r="AM7" s="34">
        <v>0</v>
      </c>
      <c r="AN7" s="34">
        <v>0</v>
      </c>
      <c r="AO7" s="34">
        <v>1</v>
      </c>
      <c r="AP7" s="34">
        <v>0</v>
      </c>
      <c r="AQ7" s="34">
        <v>0</v>
      </c>
      <c r="AR7" s="34">
        <v>0</v>
      </c>
      <c r="AS7" s="34">
        <v>0</v>
      </c>
      <c r="AT7" s="34">
        <v>0</v>
      </c>
      <c r="AU7" s="34">
        <v>0</v>
      </c>
      <c r="AV7" s="34">
        <v>0</v>
      </c>
      <c r="AW7" s="34">
        <v>0</v>
      </c>
      <c r="AX7" s="34">
        <v>0</v>
      </c>
      <c r="AY7" s="34">
        <v>1</v>
      </c>
      <c r="AZ7" s="34">
        <v>0</v>
      </c>
      <c r="BA7" s="34">
        <v>0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>
        <v>0</v>
      </c>
      <c r="BM7" s="34">
        <v>0</v>
      </c>
      <c r="BN7" s="34">
        <v>0</v>
      </c>
      <c r="BO7" s="34">
        <v>0</v>
      </c>
      <c r="BP7" s="34">
        <v>0</v>
      </c>
      <c r="BQ7" s="34">
        <v>0</v>
      </c>
      <c r="BR7" s="34">
        <v>0</v>
      </c>
      <c r="BS7" s="34">
        <v>0</v>
      </c>
      <c r="BT7" s="34">
        <v>0</v>
      </c>
      <c r="BU7" s="34">
        <v>0</v>
      </c>
      <c r="BV7" s="34">
        <v>0</v>
      </c>
      <c r="BW7" s="34">
        <v>0</v>
      </c>
      <c r="BX7" s="34">
        <v>0</v>
      </c>
      <c r="BY7" s="34">
        <v>0</v>
      </c>
      <c r="BZ7" s="34">
        <v>0</v>
      </c>
      <c r="CA7" s="34">
        <v>0</v>
      </c>
      <c r="CB7" s="34">
        <v>0</v>
      </c>
      <c r="CC7" s="34">
        <v>0</v>
      </c>
      <c r="CD7" s="34">
        <v>0</v>
      </c>
      <c r="CE7" s="34">
        <v>0</v>
      </c>
      <c r="CF7" s="34">
        <v>0</v>
      </c>
      <c r="CG7" s="34">
        <v>0</v>
      </c>
      <c r="CH7" s="34">
        <v>1</v>
      </c>
      <c r="CI7" s="34">
        <v>0</v>
      </c>
      <c r="CJ7" s="34">
        <v>1</v>
      </c>
      <c r="CK7" s="34">
        <v>1</v>
      </c>
      <c r="CL7" s="34">
        <v>0</v>
      </c>
      <c r="CM7" s="34">
        <v>0</v>
      </c>
      <c r="CN7" s="34">
        <v>0</v>
      </c>
      <c r="CO7" s="34">
        <v>1</v>
      </c>
      <c r="CP7" s="34">
        <v>0</v>
      </c>
      <c r="CQ7" s="34">
        <v>0</v>
      </c>
      <c r="CR7" s="34">
        <v>0</v>
      </c>
      <c r="CS7" s="34">
        <v>0</v>
      </c>
      <c r="CT7" s="34">
        <v>0</v>
      </c>
      <c r="CU7" s="34">
        <v>0</v>
      </c>
      <c r="CV7" s="34">
        <v>0</v>
      </c>
      <c r="CW7" s="34">
        <v>0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1</v>
      </c>
      <c r="DE7" s="34">
        <v>0</v>
      </c>
      <c r="DF7" s="34">
        <v>1</v>
      </c>
      <c r="DG7" s="34">
        <v>0</v>
      </c>
      <c r="DH7" s="34">
        <v>0</v>
      </c>
      <c r="DI7" s="34">
        <v>1</v>
      </c>
      <c r="DJ7" s="34">
        <v>0</v>
      </c>
      <c r="DK7" s="34">
        <v>1</v>
      </c>
      <c r="DL7" s="34">
        <v>0</v>
      </c>
      <c r="DM7" s="34">
        <v>0</v>
      </c>
      <c r="DN7" s="34">
        <v>0</v>
      </c>
      <c r="DO7" s="34">
        <v>0</v>
      </c>
      <c r="DP7" s="34">
        <v>0</v>
      </c>
      <c r="DQ7" s="34">
        <v>0</v>
      </c>
      <c r="DR7" s="34">
        <v>0</v>
      </c>
      <c r="DS7" s="34">
        <v>1</v>
      </c>
      <c r="DT7" s="34">
        <v>1</v>
      </c>
      <c r="DU7" s="34">
        <v>0</v>
      </c>
      <c r="DV7" s="34">
        <v>0</v>
      </c>
      <c r="DW7" s="34">
        <v>0</v>
      </c>
      <c r="DX7" s="34">
        <v>0</v>
      </c>
      <c r="DY7" s="34">
        <v>0</v>
      </c>
      <c r="DZ7" s="34">
        <v>0</v>
      </c>
      <c r="EA7" s="34">
        <v>0</v>
      </c>
      <c r="EB7" s="34">
        <v>0</v>
      </c>
      <c r="EC7" s="34">
        <v>0</v>
      </c>
      <c r="ED7" s="34">
        <v>0</v>
      </c>
      <c r="EE7" s="34">
        <v>0</v>
      </c>
      <c r="EF7" s="34">
        <v>0</v>
      </c>
      <c r="EG7" s="34">
        <v>0</v>
      </c>
      <c r="EH7" s="34">
        <v>0</v>
      </c>
      <c r="EI7" s="34">
        <v>0</v>
      </c>
      <c r="EJ7" s="34">
        <v>0</v>
      </c>
      <c r="EK7" s="34">
        <v>0</v>
      </c>
      <c r="EL7" s="34">
        <v>0</v>
      </c>
      <c r="EM7" s="34">
        <v>0</v>
      </c>
      <c r="EN7" s="37">
        <v>0</v>
      </c>
    </row>
    <row r="8" spans="1:144" ht="30.75" customHeight="1" thickTop="1" thickBot="1" x14ac:dyDescent="0.3">
      <c r="A8" s="33" t="s">
        <v>172</v>
      </c>
      <c r="B8" s="28">
        <v>4</v>
      </c>
      <c r="C8" s="34">
        <v>140201</v>
      </c>
      <c r="D8" s="34" t="s">
        <v>154</v>
      </c>
      <c r="E8" s="34" t="s">
        <v>155</v>
      </c>
      <c r="F8" s="35" t="s">
        <v>168</v>
      </c>
      <c r="G8" s="34">
        <v>1</v>
      </c>
      <c r="H8" s="34">
        <v>0</v>
      </c>
      <c r="I8" s="34">
        <v>0</v>
      </c>
      <c r="J8" s="34">
        <v>0</v>
      </c>
      <c r="K8" s="34">
        <v>0</v>
      </c>
      <c r="L8" s="36">
        <v>1</v>
      </c>
      <c r="M8" s="34">
        <v>0</v>
      </c>
      <c r="N8" s="34">
        <v>0</v>
      </c>
      <c r="O8" s="34">
        <v>0</v>
      </c>
      <c r="P8" s="34">
        <v>0</v>
      </c>
      <c r="Q8" s="34" t="s">
        <v>169</v>
      </c>
      <c r="R8" s="34">
        <v>0</v>
      </c>
      <c r="S8" s="34">
        <v>0</v>
      </c>
      <c r="T8" s="34">
        <v>1</v>
      </c>
      <c r="U8" s="35" t="s">
        <v>173</v>
      </c>
      <c r="V8" s="34" t="s">
        <v>164</v>
      </c>
      <c r="W8" s="34" t="s">
        <v>174</v>
      </c>
      <c r="X8" s="34" t="s">
        <v>175</v>
      </c>
      <c r="Y8" s="34">
        <v>0</v>
      </c>
      <c r="Z8" s="34">
        <v>0</v>
      </c>
      <c r="AA8" s="34">
        <v>1</v>
      </c>
      <c r="AB8" s="34">
        <v>1</v>
      </c>
      <c r="AC8" s="34">
        <v>0</v>
      </c>
      <c r="AD8" s="34">
        <v>0</v>
      </c>
      <c r="AE8" s="34">
        <v>0</v>
      </c>
      <c r="AF8" s="34">
        <v>1</v>
      </c>
      <c r="AG8" s="34">
        <v>0</v>
      </c>
      <c r="AH8" s="34">
        <v>0</v>
      </c>
      <c r="AI8" s="34">
        <v>0</v>
      </c>
      <c r="AJ8" s="34">
        <v>0</v>
      </c>
      <c r="AK8" s="34">
        <v>0</v>
      </c>
      <c r="AL8" s="34">
        <v>1</v>
      </c>
      <c r="AM8" s="34">
        <v>0</v>
      </c>
      <c r="AN8" s="34">
        <v>0</v>
      </c>
      <c r="AO8" s="34">
        <v>1</v>
      </c>
      <c r="AP8" s="34"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v>1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>
        <v>0</v>
      </c>
      <c r="BM8" s="34">
        <v>0</v>
      </c>
      <c r="BN8" s="34">
        <v>0</v>
      </c>
      <c r="BO8" s="34">
        <v>0</v>
      </c>
      <c r="BP8" s="34">
        <v>0</v>
      </c>
      <c r="BQ8" s="34">
        <v>0</v>
      </c>
      <c r="BR8" s="34">
        <v>0</v>
      </c>
      <c r="BS8" s="34">
        <v>0</v>
      </c>
      <c r="BT8" s="34">
        <v>0</v>
      </c>
      <c r="BU8" s="34">
        <v>0</v>
      </c>
      <c r="BV8" s="34">
        <v>0</v>
      </c>
      <c r="BW8" s="34">
        <v>0</v>
      </c>
      <c r="BX8" s="34">
        <v>0</v>
      </c>
      <c r="BY8" s="34">
        <v>0</v>
      </c>
      <c r="BZ8" s="34">
        <v>0</v>
      </c>
      <c r="CA8" s="34">
        <v>0</v>
      </c>
      <c r="CB8" s="34">
        <v>0</v>
      </c>
      <c r="CC8" s="34">
        <v>0</v>
      </c>
      <c r="CD8" s="34">
        <v>0</v>
      </c>
      <c r="CE8" s="34">
        <v>0</v>
      </c>
      <c r="CF8" s="34">
        <v>0</v>
      </c>
      <c r="CG8" s="34">
        <v>0</v>
      </c>
      <c r="CH8" s="34">
        <v>1</v>
      </c>
      <c r="CI8" s="34">
        <v>0</v>
      </c>
      <c r="CJ8" s="34">
        <v>1</v>
      </c>
      <c r="CK8" s="34">
        <v>0</v>
      </c>
      <c r="CL8" s="34">
        <v>1</v>
      </c>
      <c r="CM8" s="34">
        <v>0</v>
      </c>
      <c r="CN8" s="34">
        <v>0</v>
      </c>
      <c r="CO8" s="34">
        <v>1</v>
      </c>
      <c r="CP8" s="34">
        <v>0</v>
      </c>
      <c r="CQ8" s="34">
        <v>1</v>
      </c>
      <c r="CR8" s="34">
        <v>0</v>
      </c>
      <c r="CS8" s="34">
        <v>0</v>
      </c>
      <c r="CT8" s="34">
        <v>0</v>
      </c>
      <c r="CU8" s="34">
        <v>0</v>
      </c>
      <c r="CV8" s="34">
        <v>0</v>
      </c>
      <c r="CW8" s="34">
        <v>0</v>
      </c>
      <c r="CX8" s="34">
        <v>0</v>
      </c>
      <c r="CY8" s="34">
        <v>0</v>
      </c>
      <c r="CZ8" s="34">
        <v>0</v>
      </c>
      <c r="DA8" s="34">
        <v>0</v>
      </c>
      <c r="DB8" s="34">
        <v>0</v>
      </c>
      <c r="DC8" s="34">
        <v>0</v>
      </c>
      <c r="DD8" s="34">
        <v>1</v>
      </c>
      <c r="DE8" s="34">
        <v>0</v>
      </c>
      <c r="DF8" s="34">
        <v>1</v>
      </c>
      <c r="DG8" s="34">
        <v>0</v>
      </c>
      <c r="DH8" s="34">
        <v>0</v>
      </c>
      <c r="DI8" s="34">
        <v>1</v>
      </c>
      <c r="DJ8" s="34">
        <v>0</v>
      </c>
      <c r="DK8" s="34">
        <v>0</v>
      </c>
      <c r="DL8" s="34">
        <v>0</v>
      </c>
      <c r="DM8" s="34">
        <v>1</v>
      </c>
      <c r="DN8" s="34">
        <v>0</v>
      </c>
      <c r="DO8" s="34">
        <v>0</v>
      </c>
      <c r="DP8" s="34">
        <v>0</v>
      </c>
      <c r="DQ8" s="34">
        <v>0</v>
      </c>
      <c r="DR8" s="34">
        <v>0</v>
      </c>
      <c r="DS8" s="34">
        <v>1</v>
      </c>
      <c r="DT8" s="34">
        <v>1</v>
      </c>
      <c r="DU8" s="34">
        <v>0</v>
      </c>
      <c r="DV8" s="34">
        <v>0</v>
      </c>
      <c r="DW8" s="34">
        <v>0</v>
      </c>
      <c r="DX8" s="34">
        <v>0</v>
      </c>
      <c r="DY8" s="34">
        <v>0</v>
      </c>
      <c r="DZ8" s="34">
        <v>0</v>
      </c>
      <c r="EA8" s="34">
        <v>0</v>
      </c>
      <c r="EB8" s="34">
        <v>0</v>
      </c>
      <c r="EC8" s="34">
        <v>0</v>
      </c>
      <c r="ED8" s="34">
        <v>0</v>
      </c>
      <c r="EE8" s="34">
        <v>0</v>
      </c>
      <c r="EF8" s="34">
        <v>0</v>
      </c>
      <c r="EG8" s="34">
        <v>0</v>
      </c>
      <c r="EH8" s="34">
        <v>0</v>
      </c>
      <c r="EI8" s="34">
        <v>0</v>
      </c>
      <c r="EJ8" s="34">
        <v>0</v>
      </c>
      <c r="EK8" s="34">
        <v>0</v>
      </c>
      <c r="EL8" s="34">
        <v>0</v>
      </c>
      <c r="EM8" s="34">
        <v>0</v>
      </c>
      <c r="EN8" s="37">
        <v>0</v>
      </c>
    </row>
    <row r="9" spans="1:144" ht="30.75" customHeight="1" thickTop="1" thickBot="1" x14ac:dyDescent="0.3">
      <c r="A9" s="33" t="s">
        <v>176</v>
      </c>
      <c r="B9" s="28">
        <v>5</v>
      </c>
      <c r="C9" s="34">
        <v>210201</v>
      </c>
      <c r="D9" s="34" t="s">
        <v>154</v>
      </c>
      <c r="E9" s="34" t="s">
        <v>155</v>
      </c>
      <c r="F9" s="35" t="s">
        <v>177</v>
      </c>
      <c r="G9" s="34">
        <v>1</v>
      </c>
      <c r="H9" s="34">
        <v>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8">
        <v>1</v>
      </c>
      <c r="P9" s="34">
        <v>0</v>
      </c>
      <c r="Q9" s="34" t="s">
        <v>178</v>
      </c>
      <c r="R9" s="34">
        <v>0</v>
      </c>
      <c r="S9" s="34">
        <v>0</v>
      </c>
      <c r="T9" s="34">
        <v>1</v>
      </c>
      <c r="U9" s="35" t="s">
        <v>179</v>
      </c>
      <c r="V9" s="34" t="s">
        <v>164</v>
      </c>
      <c r="W9" s="34" t="s">
        <v>164</v>
      </c>
      <c r="X9" s="34" t="s">
        <v>180</v>
      </c>
      <c r="Y9" s="34">
        <v>0</v>
      </c>
      <c r="Z9" s="34">
        <v>0</v>
      </c>
      <c r="AA9" s="34">
        <v>1</v>
      </c>
      <c r="AB9" s="34">
        <v>0</v>
      </c>
      <c r="AC9" s="34">
        <v>0</v>
      </c>
      <c r="AD9" s="34">
        <v>1</v>
      </c>
      <c r="AE9" s="34">
        <v>0</v>
      </c>
      <c r="AF9" s="34">
        <v>0</v>
      </c>
      <c r="AG9" s="34">
        <v>0</v>
      </c>
      <c r="AH9" s="34">
        <v>0</v>
      </c>
      <c r="AI9" s="34">
        <v>1</v>
      </c>
      <c r="AJ9" s="34">
        <v>0</v>
      </c>
      <c r="AK9" s="34">
        <v>0</v>
      </c>
      <c r="AL9" s="34">
        <v>1</v>
      </c>
      <c r="AM9" s="34">
        <v>0</v>
      </c>
      <c r="AN9" s="34">
        <v>0</v>
      </c>
      <c r="AO9" s="34">
        <v>1</v>
      </c>
      <c r="AP9" s="34"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v>1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>
        <v>0</v>
      </c>
      <c r="BM9" s="34">
        <v>0</v>
      </c>
      <c r="BN9" s="34">
        <v>0</v>
      </c>
      <c r="BO9" s="34">
        <v>0</v>
      </c>
      <c r="BP9" s="34">
        <v>0</v>
      </c>
      <c r="BQ9" s="34">
        <v>0</v>
      </c>
      <c r="BR9" s="34">
        <v>0</v>
      </c>
      <c r="BS9" s="34">
        <v>0</v>
      </c>
      <c r="BT9" s="34">
        <v>0</v>
      </c>
      <c r="BU9" s="34">
        <v>0</v>
      </c>
      <c r="BV9" s="34">
        <v>0</v>
      </c>
      <c r="BW9" s="34">
        <v>0</v>
      </c>
      <c r="BX9" s="34">
        <v>0</v>
      </c>
      <c r="BY9" s="34">
        <v>0</v>
      </c>
      <c r="BZ9" s="34">
        <v>0</v>
      </c>
      <c r="CA9" s="34">
        <v>0</v>
      </c>
      <c r="CB9" s="34">
        <v>0</v>
      </c>
      <c r="CC9" s="34">
        <v>0</v>
      </c>
      <c r="CD9" s="34">
        <v>0</v>
      </c>
      <c r="CE9" s="34">
        <v>0</v>
      </c>
      <c r="CF9" s="34">
        <v>0</v>
      </c>
      <c r="CG9" s="34">
        <v>0</v>
      </c>
      <c r="CH9" s="34">
        <v>1</v>
      </c>
      <c r="CI9" s="34">
        <v>0</v>
      </c>
      <c r="CJ9" s="34">
        <v>1</v>
      </c>
      <c r="CK9" s="34">
        <v>0</v>
      </c>
      <c r="CL9" s="34">
        <v>1</v>
      </c>
      <c r="CM9" s="34">
        <v>0</v>
      </c>
      <c r="CN9" s="34">
        <v>0</v>
      </c>
      <c r="CO9" s="34">
        <v>1</v>
      </c>
      <c r="CP9" s="34">
        <v>0</v>
      </c>
      <c r="CQ9" s="34">
        <v>1</v>
      </c>
      <c r="CR9" s="34">
        <v>0</v>
      </c>
      <c r="CS9" s="34">
        <v>0</v>
      </c>
      <c r="CT9" s="34">
        <v>0</v>
      </c>
      <c r="CU9" s="34">
        <v>0</v>
      </c>
      <c r="CV9" s="34">
        <v>0</v>
      </c>
      <c r="CW9" s="34">
        <v>0</v>
      </c>
      <c r="CX9" s="34">
        <v>0</v>
      </c>
      <c r="CY9" s="34">
        <v>0</v>
      </c>
      <c r="CZ9" s="34">
        <v>0</v>
      </c>
      <c r="DA9" s="34">
        <v>0</v>
      </c>
      <c r="DB9" s="34">
        <v>0</v>
      </c>
      <c r="DC9" s="34">
        <v>0</v>
      </c>
      <c r="DD9" s="34">
        <v>1</v>
      </c>
      <c r="DE9" s="34">
        <v>0</v>
      </c>
      <c r="DF9" s="34">
        <v>1</v>
      </c>
      <c r="DG9" s="34">
        <v>0</v>
      </c>
      <c r="DH9" s="34">
        <v>0</v>
      </c>
      <c r="DI9" s="34">
        <v>1</v>
      </c>
      <c r="DJ9" s="34">
        <v>0</v>
      </c>
      <c r="DK9" s="34">
        <v>1</v>
      </c>
      <c r="DL9" s="34">
        <v>0</v>
      </c>
      <c r="DM9" s="34">
        <v>0</v>
      </c>
      <c r="DN9" s="34">
        <v>1</v>
      </c>
      <c r="DO9" s="34">
        <v>0</v>
      </c>
      <c r="DP9" s="34">
        <v>0</v>
      </c>
      <c r="DQ9" s="34">
        <v>0</v>
      </c>
      <c r="DR9" s="34">
        <v>0</v>
      </c>
      <c r="DS9" s="34">
        <v>0</v>
      </c>
      <c r="DT9" s="34">
        <v>1</v>
      </c>
      <c r="DU9" s="34">
        <v>0</v>
      </c>
      <c r="DV9" s="34">
        <v>0</v>
      </c>
      <c r="DW9" s="34">
        <v>0</v>
      </c>
      <c r="DX9" s="34">
        <v>1</v>
      </c>
      <c r="DY9" s="34">
        <v>0</v>
      </c>
      <c r="DZ9" s="34">
        <v>0</v>
      </c>
      <c r="EA9" s="34">
        <v>0</v>
      </c>
      <c r="EB9" s="34">
        <v>0</v>
      </c>
      <c r="EC9" s="34">
        <v>0</v>
      </c>
      <c r="ED9" s="34">
        <v>0</v>
      </c>
      <c r="EE9" s="34">
        <v>0</v>
      </c>
      <c r="EF9" s="34">
        <v>0</v>
      </c>
      <c r="EG9" s="34">
        <v>0</v>
      </c>
      <c r="EH9" s="34">
        <v>0</v>
      </c>
      <c r="EI9" s="34">
        <v>0</v>
      </c>
      <c r="EJ9" s="34" t="s">
        <v>181</v>
      </c>
      <c r="EK9" s="34" t="s">
        <v>182</v>
      </c>
      <c r="EL9" s="34">
        <v>0</v>
      </c>
      <c r="EM9" s="34">
        <v>0</v>
      </c>
      <c r="EN9" s="37">
        <v>0</v>
      </c>
    </row>
    <row r="10" spans="1:144" ht="30.75" customHeight="1" thickTop="1" thickBot="1" x14ac:dyDescent="0.3">
      <c r="A10" s="33" t="s">
        <v>183</v>
      </c>
      <c r="B10" s="28">
        <v>6</v>
      </c>
      <c r="C10" s="34">
        <v>220201</v>
      </c>
      <c r="D10" s="34" t="s">
        <v>154</v>
      </c>
      <c r="E10" s="34" t="s">
        <v>155</v>
      </c>
      <c r="F10" s="35" t="s">
        <v>177</v>
      </c>
      <c r="G10" s="34">
        <v>1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8">
        <v>1</v>
      </c>
      <c r="P10" s="34">
        <v>0</v>
      </c>
      <c r="Q10" s="34" t="s">
        <v>178</v>
      </c>
      <c r="R10" s="34">
        <v>0</v>
      </c>
      <c r="S10" s="34">
        <v>0</v>
      </c>
      <c r="T10" s="34">
        <v>1</v>
      </c>
      <c r="U10" s="35" t="s">
        <v>184</v>
      </c>
      <c r="V10" s="34" t="s">
        <v>164</v>
      </c>
      <c r="W10" s="34" t="s">
        <v>185</v>
      </c>
      <c r="X10" s="34" t="s">
        <v>186</v>
      </c>
      <c r="Y10" s="34">
        <v>0</v>
      </c>
      <c r="Z10" s="34">
        <v>0</v>
      </c>
      <c r="AA10" s="34">
        <v>1</v>
      </c>
      <c r="AB10" s="34">
        <v>1</v>
      </c>
      <c r="AC10" s="34">
        <v>0</v>
      </c>
      <c r="AD10" s="34">
        <v>0</v>
      </c>
      <c r="AE10" s="34">
        <v>0</v>
      </c>
      <c r="AF10" s="34">
        <v>1</v>
      </c>
      <c r="AG10" s="34">
        <v>0</v>
      </c>
      <c r="AH10" s="34">
        <v>0</v>
      </c>
      <c r="AI10" s="34">
        <v>0</v>
      </c>
      <c r="AJ10" s="34">
        <v>0</v>
      </c>
      <c r="AK10" s="34">
        <v>0</v>
      </c>
      <c r="AL10" s="34">
        <v>1</v>
      </c>
      <c r="AM10" s="34">
        <v>0</v>
      </c>
      <c r="AN10" s="34">
        <v>0</v>
      </c>
      <c r="AO10" s="34">
        <v>1</v>
      </c>
      <c r="AP10" s="34"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v>1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>
        <v>0</v>
      </c>
      <c r="BM10" s="34">
        <v>0</v>
      </c>
      <c r="BN10" s="34">
        <v>0</v>
      </c>
      <c r="BO10" s="34">
        <v>0</v>
      </c>
      <c r="BP10" s="34">
        <v>0</v>
      </c>
      <c r="BQ10" s="34">
        <v>0</v>
      </c>
      <c r="BR10" s="34">
        <v>0</v>
      </c>
      <c r="BS10" s="34">
        <v>0</v>
      </c>
      <c r="BT10" s="34">
        <v>0</v>
      </c>
      <c r="BU10" s="34">
        <v>0</v>
      </c>
      <c r="BV10" s="34">
        <v>0</v>
      </c>
      <c r="BW10" s="34">
        <v>0</v>
      </c>
      <c r="BX10" s="34">
        <v>0</v>
      </c>
      <c r="BY10" s="34">
        <v>0</v>
      </c>
      <c r="BZ10" s="34">
        <v>0</v>
      </c>
      <c r="CA10" s="34">
        <v>0</v>
      </c>
      <c r="CB10" s="34">
        <v>0</v>
      </c>
      <c r="CC10" s="34">
        <v>0</v>
      </c>
      <c r="CD10" s="34">
        <v>0</v>
      </c>
      <c r="CE10" s="34">
        <v>0</v>
      </c>
      <c r="CF10" s="34">
        <v>0</v>
      </c>
      <c r="CG10" s="34">
        <v>0</v>
      </c>
      <c r="CH10" s="34">
        <v>1</v>
      </c>
      <c r="CI10" s="34">
        <v>0</v>
      </c>
      <c r="CJ10" s="34">
        <v>1</v>
      </c>
      <c r="CK10" s="34">
        <v>0</v>
      </c>
      <c r="CL10" s="34">
        <v>1</v>
      </c>
      <c r="CM10" s="34">
        <v>0</v>
      </c>
      <c r="CN10" s="34">
        <v>0</v>
      </c>
      <c r="CO10" s="34">
        <v>1</v>
      </c>
      <c r="CP10" s="34">
        <v>0</v>
      </c>
      <c r="CQ10" s="34">
        <v>0</v>
      </c>
      <c r="CR10" s="34">
        <v>0</v>
      </c>
      <c r="CS10" s="34">
        <v>0</v>
      </c>
      <c r="CT10" s="34">
        <v>0</v>
      </c>
      <c r="CU10" s="34">
        <v>0</v>
      </c>
      <c r="CV10" s="34">
        <v>0</v>
      </c>
      <c r="CW10" s="34">
        <v>0</v>
      </c>
      <c r="CX10" s="34">
        <v>0</v>
      </c>
      <c r="CY10" s="34">
        <v>1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1</v>
      </c>
      <c r="DF10" s="34">
        <v>0</v>
      </c>
      <c r="DG10" s="34">
        <v>0</v>
      </c>
      <c r="DH10" s="34">
        <v>0</v>
      </c>
      <c r="DI10" s="34">
        <v>0</v>
      </c>
      <c r="DJ10" s="34">
        <v>0</v>
      </c>
      <c r="DK10" s="34">
        <v>0</v>
      </c>
      <c r="DL10" s="34">
        <v>0</v>
      </c>
      <c r="DM10" s="34">
        <v>0</v>
      </c>
      <c r="DN10" s="34">
        <v>0</v>
      </c>
      <c r="DO10" s="34">
        <v>0</v>
      </c>
      <c r="DP10" s="34">
        <v>0</v>
      </c>
      <c r="DQ10" s="34">
        <v>0</v>
      </c>
      <c r="DR10" s="34">
        <v>0</v>
      </c>
      <c r="DS10" s="34">
        <v>0</v>
      </c>
      <c r="DT10" s="34">
        <v>0</v>
      </c>
      <c r="DU10" s="34">
        <v>0</v>
      </c>
      <c r="DV10" s="34">
        <v>0</v>
      </c>
      <c r="DW10" s="34">
        <v>0</v>
      </c>
      <c r="DX10" s="34">
        <v>0</v>
      </c>
      <c r="DY10" s="34">
        <v>0</v>
      </c>
      <c r="DZ10" s="34">
        <v>0</v>
      </c>
      <c r="EA10" s="34">
        <v>0</v>
      </c>
      <c r="EB10" s="34">
        <v>0</v>
      </c>
      <c r="EC10" s="34">
        <v>0</v>
      </c>
      <c r="ED10" s="34">
        <v>0</v>
      </c>
      <c r="EE10" s="34">
        <v>0</v>
      </c>
      <c r="EF10" s="34">
        <v>0</v>
      </c>
      <c r="EG10" s="34">
        <v>0</v>
      </c>
      <c r="EH10" s="34">
        <v>0</v>
      </c>
      <c r="EI10" s="34">
        <v>0</v>
      </c>
      <c r="EJ10" s="34">
        <v>0</v>
      </c>
      <c r="EK10" s="34">
        <v>0</v>
      </c>
      <c r="EL10" s="34">
        <v>0</v>
      </c>
      <c r="EM10" s="34">
        <v>0</v>
      </c>
      <c r="EN10" s="37">
        <v>0</v>
      </c>
    </row>
    <row r="11" spans="1:144" ht="119.25" customHeight="1" thickTop="1" thickBot="1" x14ac:dyDescent="0.3">
      <c r="A11" s="33" t="s">
        <v>187</v>
      </c>
      <c r="B11" s="28">
        <v>7</v>
      </c>
      <c r="C11" s="34">
        <v>230201</v>
      </c>
      <c r="D11" s="34" t="s">
        <v>154</v>
      </c>
      <c r="E11" s="34" t="s">
        <v>155</v>
      </c>
      <c r="F11" s="35" t="s">
        <v>177</v>
      </c>
      <c r="G11" s="34">
        <v>1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8">
        <v>1</v>
      </c>
      <c r="P11" s="34">
        <v>0</v>
      </c>
      <c r="Q11" s="34" t="s">
        <v>178</v>
      </c>
      <c r="R11" s="34">
        <v>0</v>
      </c>
      <c r="S11" s="34">
        <v>0</v>
      </c>
      <c r="T11" s="34">
        <v>1</v>
      </c>
      <c r="U11" s="35" t="s">
        <v>188</v>
      </c>
      <c r="V11" s="34" t="s">
        <v>164</v>
      </c>
      <c r="W11" s="34" t="s">
        <v>164</v>
      </c>
      <c r="X11" s="34" t="s">
        <v>189</v>
      </c>
      <c r="Y11" s="34">
        <v>0</v>
      </c>
      <c r="Z11" s="34">
        <v>0</v>
      </c>
      <c r="AA11" s="34">
        <v>1</v>
      </c>
      <c r="AB11" s="34">
        <v>0</v>
      </c>
      <c r="AC11" s="34">
        <v>1</v>
      </c>
      <c r="AD11" s="34">
        <v>0</v>
      </c>
      <c r="AE11" s="34">
        <v>0</v>
      </c>
      <c r="AF11" s="34">
        <v>1</v>
      </c>
      <c r="AG11" s="34">
        <v>0</v>
      </c>
      <c r="AH11" s="34">
        <v>0</v>
      </c>
      <c r="AI11" s="34">
        <v>0</v>
      </c>
      <c r="AJ11" s="34">
        <v>0</v>
      </c>
      <c r="AK11" s="34">
        <v>0</v>
      </c>
      <c r="AL11" s="34">
        <v>1</v>
      </c>
      <c r="AM11" s="34">
        <v>0</v>
      </c>
      <c r="AN11" s="34">
        <v>0</v>
      </c>
      <c r="AO11" s="34">
        <v>0</v>
      </c>
      <c r="AP11" s="34"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 t="s">
        <v>190</v>
      </c>
      <c r="AX11" s="34">
        <v>0</v>
      </c>
      <c r="AY11" s="34">
        <v>1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>
        <v>0</v>
      </c>
      <c r="BM11" s="34">
        <v>0</v>
      </c>
      <c r="BN11" s="34">
        <v>0</v>
      </c>
      <c r="BO11" s="34">
        <v>0</v>
      </c>
      <c r="BP11" s="34">
        <v>0</v>
      </c>
      <c r="BQ11" s="34">
        <v>0</v>
      </c>
      <c r="BR11" s="34">
        <v>0</v>
      </c>
      <c r="BS11" s="34">
        <v>0</v>
      </c>
      <c r="BT11" s="34">
        <v>0</v>
      </c>
      <c r="BU11" s="34">
        <v>0</v>
      </c>
      <c r="BV11" s="34">
        <v>0</v>
      </c>
      <c r="BW11" s="34">
        <v>0</v>
      </c>
      <c r="BX11" s="34">
        <v>0</v>
      </c>
      <c r="BY11" s="34">
        <v>0</v>
      </c>
      <c r="BZ11" s="34">
        <v>0</v>
      </c>
      <c r="CA11" s="34">
        <v>0</v>
      </c>
      <c r="CB11" s="34">
        <v>0</v>
      </c>
      <c r="CC11" s="34">
        <v>0</v>
      </c>
      <c r="CD11" s="34">
        <v>0</v>
      </c>
      <c r="CE11" s="34">
        <v>0</v>
      </c>
      <c r="CF11" s="34">
        <v>0</v>
      </c>
      <c r="CG11" s="34">
        <v>0</v>
      </c>
      <c r="CH11" s="34">
        <v>1</v>
      </c>
      <c r="CI11" s="34">
        <v>0</v>
      </c>
      <c r="CJ11" s="34">
        <v>1</v>
      </c>
      <c r="CK11" s="34">
        <v>1</v>
      </c>
      <c r="CL11" s="34">
        <v>0</v>
      </c>
      <c r="CM11" s="34">
        <v>0</v>
      </c>
      <c r="CN11" s="34">
        <v>0</v>
      </c>
      <c r="CO11" s="34">
        <v>1</v>
      </c>
      <c r="CP11" s="34">
        <v>0</v>
      </c>
      <c r="CQ11" s="34">
        <v>0</v>
      </c>
      <c r="CR11" s="34">
        <v>0</v>
      </c>
      <c r="CS11" s="34">
        <v>0</v>
      </c>
      <c r="CT11" s="34">
        <v>0</v>
      </c>
      <c r="CU11" s="34">
        <v>0</v>
      </c>
      <c r="CV11" s="34">
        <v>0</v>
      </c>
      <c r="CW11" s="34">
        <v>0</v>
      </c>
      <c r="CX11" s="34">
        <v>0</v>
      </c>
      <c r="CY11" s="34">
        <v>1</v>
      </c>
      <c r="CZ11" s="34">
        <v>0</v>
      </c>
      <c r="DA11" s="34">
        <v>0</v>
      </c>
      <c r="DB11" s="34">
        <v>0</v>
      </c>
      <c r="DC11" s="34">
        <v>0</v>
      </c>
      <c r="DD11" s="34">
        <v>1</v>
      </c>
      <c r="DE11" s="34">
        <v>0</v>
      </c>
      <c r="DF11" s="34">
        <v>1</v>
      </c>
      <c r="DG11" s="34">
        <v>0</v>
      </c>
      <c r="DH11" s="34">
        <v>0</v>
      </c>
      <c r="DI11" s="34">
        <v>1</v>
      </c>
      <c r="DJ11" s="34">
        <v>0</v>
      </c>
      <c r="DK11" s="34">
        <v>0</v>
      </c>
      <c r="DL11" s="34">
        <v>0</v>
      </c>
      <c r="DM11" s="34">
        <v>1</v>
      </c>
      <c r="DN11" s="34">
        <v>0</v>
      </c>
      <c r="DO11" s="34">
        <v>0</v>
      </c>
      <c r="DP11" s="34">
        <v>0</v>
      </c>
      <c r="DQ11" s="34">
        <v>0</v>
      </c>
      <c r="DR11" s="34">
        <v>0</v>
      </c>
      <c r="DS11" s="34">
        <v>1</v>
      </c>
      <c r="DT11" s="34">
        <v>1</v>
      </c>
      <c r="DU11" s="34">
        <v>0</v>
      </c>
      <c r="DV11" s="34">
        <v>0</v>
      </c>
      <c r="DW11" s="34">
        <v>0</v>
      </c>
      <c r="DX11" s="34">
        <v>0</v>
      </c>
      <c r="DY11" s="34">
        <v>0</v>
      </c>
      <c r="DZ11" s="34">
        <v>0</v>
      </c>
      <c r="EA11" s="34">
        <v>0</v>
      </c>
      <c r="EB11" s="34">
        <v>0</v>
      </c>
      <c r="EC11" s="34">
        <v>0</v>
      </c>
      <c r="ED11" s="34">
        <v>0</v>
      </c>
      <c r="EE11" s="34">
        <v>0</v>
      </c>
      <c r="EF11" s="34">
        <v>0</v>
      </c>
      <c r="EG11" s="34">
        <v>0</v>
      </c>
      <c r="EH11" s="34">
        <v>0</v>
      </c>
      <c r="EI11" s="34">
        <v>0</v>
      </c>
      <c r="EJ11" s="34">
        <v>0</v>
      </c>
      <c r="EK11" s="34">
        <v>0</v>
      </c>
      <c r="EL11" s="34">
        <v>0</v>
      </c>
      <c r="EM11" s="34">
        <v>0</v>
      </c>
      <c r="EN11" s="37">
        <v>0</v>
      </c>
    </row>
    <row r="12" spans="1:144" ht="13.7" customHeight="1" thickTop="1" thickBot="1" x14ac:dyDescent="0.3">
      <c r="A12" s="39" t="s">
        <v>191</v>
      </c>
      <c r="B12" s="15">
        <v>8</v>
      </c>
      <c r="C12" s="40">
        <v>270201</v>
      </c>
      <c r="D12" s="40" t="s">
        <v>154</v>
      </c>
      <c r="E12" s="40" t="s">
        <v>155</v>
      </c>
      <c r="F12" s="41" t="s">
        <v>192</v>
      </c>
      <c r="G12" s="40">
        <v>0</v>
      </c>
      <c r="H12" s="40">
        <v>2</v>
      </c>
      <c r="I12" s="40">
        <v>0</v>
      </c>
      <c r="J12" s="40">
        <v>0</v>
      </c>
      <c r="K12" s="40">
        <v>0</v>
      </c>
      <c r="L12" s="36">
        <v>1</v>
      </c>
      <c r="M12" s="40">
        <v>0</v>
      </c>
      <c r="N12" s="40">
        <v>0</v>
      </c>
      <c r="O12" s="38">
        <v>1</v>
      </c>
      <c r="P12" s="40">
        <v>0</v>
      </c>
      <c r="Q12" s="40" t="s">
        <v>309</v>
      </c>
      <c r="R12" s="40">
        <v>0</v>
      </c>
      <c r="S12" s="40">
        <v>0</v>
      </c>
      <c r="T12" s="40">
        <v>1</v>
      </c>
      <c r="U12" s="41" t="s">
        <v>193</v>
      </c>
      <c r="V12" s="40" t="s">
        <v>164</v>
      </c>
      <c r="W12" s="40" t="s">
        <v>164</v>
      </c>
      <c r="X12" s="40" t="s">
        <v>305</v>
      </c>
      <c r="Y12" s="40">
        <v>0</v>
      </c>
      <c r="Z12" s="40">
        <v>0</v>
      </c>
      <c r="AA12" s="40">
        <v>1</v>
      </c>
      <c r="AB12" s="40">
        <v>0</v>
      </c>
      <c r="AC12" s="40">
        <v>0</v>
      </c>
      <c r="AD12" s="40">
        <v>1</v>
      </c>
      <c r="AE12" s="40">
        <v>0</v>
      </c>
      <c r="AF12" s="40">
        <v>1</v>
      </c>
      <c r="AG12" s="40">
        <v>0</v>
      </c>
      <c r="AH12" s="40">
        <v>0</v>
      </c>
      <c r="AI12" s="40">
        <v>0</v>
      </c>
      <c r="AJ12" s="40">
        <v>0</v>
      </c>
      <c r="AK12" s="40">
        <v>0</v>
      </c>
      <c r="AL12" s="40">
        <v>1</v>
      </c>
      <c r="AM12" s="40">
        <v>0</v>
      </c>
      <c r="AN12" s="40">
        <v>0</v>
      </c>
      <c r="AO12" s="40">
        <v>1</v>
      </c>
      <c r="AP12" s="40">
        <v>0</v>
      </c>
      <c r="AQ12" s="40">
        <v>0</v>
      </c>
      <c r="AR12" s="40">
        <v>0</v>
      </c>
      <c r="AS12" s="40">
        <v>0</v>
      </c>
      <c r="AT12" s="40">
        <v>0</v>
      </c>
      <c r="AU12" s="40">
        <v>0</v>
      </c>
      <c r="AV12" s="40">
        <v>0</v>
      </c>
      <c r="AW12" s="40">
        <v>0</v>
      </c>
      <c r="AX12" s="40">
        <v>0</v>
      </c>
      <c r="AY12" s="40">
        <v>1</v>
      </c>
      <c r="AZ12" s="40">
        <v>0</v>
      </c>
      <c r="BA12" s="40">
        <v>0</v>
      </c>
      <c r="BB12" s="40">
        <v>0</v>
      </c>
      <c r="BC12" s="40">
        <v>0</v>
      </c>
      <c r="BD12" s="40">
        <v>0</v>
      </c>
      <c r="BE12" s="40">
        <v>0</v>
      </c>
      <c r="BF12" s="40">
        <v>0</v>
      </c>
      <c r="BG12" s="40">
        <v>0</v>
      </c>
      <c r="BH12" s="40">
        <v>0</v>
      </c>
      <c r="BI12" s="40">
        <v>0</v>
      </c>
      <c r="BJ12" s="40">
        <v>0</v>
      </c>
      <c r="BK12" s="40">
        <v>0</v>
      </c>
      <c r="BL12" s="40">
        <v>0</v>
      </c>
      <c r="BM12" s="40">
        <v>0</v>
      </c>
      <c r="BN12" s="40">
        <v>0</v>
      </c>
      <c r="BO12" s="40">
        <v>0</v>
      </c>
      <c r="BP12" s="40">
        <v>0</v>
      </c>
      <c r="BQ12" s="40">
        <v>0</v>
      </c>
      <c r="BR12" s="40">
        <v>0</v>
      </c>
      <c r="BS12" s="40">
        <v>0</v>
      </c>
      <c r="BT12" s="40">
        <v>0</v>
      </c>
      <c r="BU12" s="40">
        <v>0</v>
      </c>
      <c r="BV12" s="40">
        <v>0</v>
      </c>
      <c r="BW12" s="40">
        <v>0</v>
      </c>
      <c r="BX12" s="40">
        <v>0</v>
      </c>
      <c r="BY12" s="40">
        <v>0</v>
      </c>
      <c r="BZ12" s="40">
        <v>0</v>
      </c>
      <c r="CA12" s="40">
        <v>0</v>
      </c>
      <c r="CB12" s="40">
        <v>0</v>
      </c>
      <c r="CC12" s="40">
        <v>0</v>
      </c>
      <c r="CD12" s="40">
        <v>0</v>
      </c>
      <c r="CE12" s="40">
        <v>0</v>
      </c>
      <c r="CF12" s="40">
        <v>0</v>
      </c>
      <c r="CG12" s="40">
        <v>0</v>
      </c>
      <c r="CH12" s="40">
        <v>1</v>
      </c>
      <c r="CI12" s="40">
        <v>0</v>
      </c>
      <c r="CJ12" s="40">
        <v>1</v>
      </c>
      <c r="CK12" s="40">
        <v>0</v>
      </c>
      <c r="CL12" s="40">
        <v>0</v>
      </c>
      <c r="CM12" s="40">
        <v>1</v>
      </c>
      <c r="CN12" s="40">
        <v>0</v>
      </c>
      <c r="CO12" s="40">
        <v>1</v>
      </c>
      <c r="CP12" s="40">
        <v>0</v>
      </c>
      <c r="CQ12" s="40">
        <v>0</v>
      </c>
      <c r="CR12" s="40">
        <v>0</v>
      </c>
      <c r="CS12" s="40">
        <v>0</v>
      </c>
      <c r="CT12" s="40">
        <v>0</v>
      </c>
      <c r="CU12" s="40">
        <v>0</v>
      </c>
      <c r="CV12" s="40">
        <v>0</v>
      </c>
      <c r="CW12" s="40">
        <v>0</v>
      </c>
      <c r="CX12" s="40">
        <v>0</v>
      </c>
      <c r="CY12" s="40">
        <v>0</v>
      </c>
      <c r="CZ12" s="40">
        <v>0</v>
      </c>
      <c r="DA12" s="40">
        <v>0</v>
      </c>
      <c r="DB12" s="40">
        <v>0</v>
      </c>
      <c r="DC12" s="40">
        <v>0</v>
      </c>
      <c r="DD12" s="40">
        <v>1</v>
      </c>
      <c r="DE12" s="40">
        <v>0</v>
      </c>
      <c r="DF12" s="40">
        <v>1</v>
      </c>
      <c r="DG12" s="40">
        <v>0</v>
      </c>
      <c r="DH12" s="40">
        <v>0</v>
      </c>
      <c r="DI12" s="40">
        <v>1</v>
      </c>
      <c r="DJ12" s="40">
        <v>0</v>
      </c>
      <c r="DK12" s="40">
        <v>1</v>
      </c>
      <c r="DL12" s="40">
        <v>0</v>
      </c>
      <c r="DM12" s="40">
        <v>0</v>
      </c>
      <c r="DN12" s="40">
        <v>0</v>
      </c>
      <c r="DO12" s="40">
        <v>0</v>
      </c>
      <c r="DP12" s="40">
        <v>0</v>
      </c>
      <c r="DQ12" s="40">
        <v>0</v>
      </c>
      <c r="DR12" s="40">
        <v>0</v>
      </c>
      <c r="DS12" s="40">
        <v>1</v>
      </c>
      <c r="DT12" s="40">
        <v>1</v>
      </c>
      <c r="DU12" s="40">
        <v>0</v>
      </c>
      <c r="DV12" s="40">
        <v>0</v>
      </c>
      <c r="DW12" s="40">
        <v>0</v>
      </c>
      <c r="DX12" s="40">
        <v>0</v>
      </c>
      <c r="DY12" s="40">
        <v>0</v>
      </c>
      <c r="DZ12" s="40">
        <v>0</v>
      </c>
      <c r="EA12" s="40">
        <v>0</v>
      </c>
      <c r="EB12" s="40">
        <v>0</v>
      </c>
      <c r="EC12" s="40">
        <v>0</v>
      </c>
      <c r="ED12" s="40">
        <v>0</v>
      </c>
      <c r="EE12" s="40">
        <v>0</v>
      </c>
      <c r="EF12" s="40">
        <v>0</v>
      </c>
      <c r="EG12" s="40">
        <v>0</v>
      </c>
      <c r="EH12" s="40">
        <v>0</v>
      </c>
      <c r="EI12" s="40">
        <v>0</v>
      </c>
      <c r="EJ12" s="40">
        <v>0</v>
      </c>
      <c r="EK12" s="40">
        <v>0</v>
      </c>
      <c r="EL12" s="40">
        <v>0</v>
      </c>
      <c r="EM12" s="40">
        <v>0</v>
      </c>
      <c r="EN12" s="42">
        <v>0</v>
      </c>
    </row>
    <row r="13" spans="1:144" ht="14.25" customHeight="1" thickTop="1" thickBot="1" x14ac:dyDescent="0.3">
      <c r="A13" s="33" t="s">
        <v>194</v>
      </c>
      <c r="B13" s="28">
        <v>9</v>
      </c>
      <c r="C13" s="34">
        <v>280201</v>
      </c>
      <c r="D13" s="34" t="s">
        <v>154</v>
      </c>
      <c r="E13" s="34" t="s">
        <v>155</v>
      </c>
      <c r="F13" s="35" t="s">
        <v>195</v>
      </c>
      <c r="G13" s="34">
        <v>2</v>
      </c>
      <c r="H13" s="34">
        <v>1</v>
      </c>
      <c r="I13" s="34">
        <v>0</v>
      </c>
      <c r="J13" s="34">
        <v>0</v>
      </c>
      <c r="K13" s="34">
        <v>0</v>
      </c>
      <c r="L13" s="36">
        <v>2</v>
      </c>
      <c r="M13" s="34">
        <v>0</v>
      </c>
      <c r="N13" s="34">
        <v>0</v>
      </c>
      <c r="O13" s="38">
        <v>1</v>
      </c>
      <c r="P13" s="34">
        <v>0</v>
      </c>
      <c r="Q13" s="34" t="s">
        <v>196</v>
      </c>
      <c r="R13" s="34">
        <v>0</v>
      </c>
      <c r="S13" s="34">
        <v>0</v>
      </c>
      <c r="T13" s="34">
        <v>1</v>
      </c>
      <c r="U13" s="35" t="s">
        <v>197</v>
      </c>
      <c r="V13" s="43" t="s">
        <v>198</v>
      </c>
      <c r="W13" s="34" t="s">
        <v>199</v>
      </c>
      <c r="X13" s="34" t="s">
        <v>200</v>
      </c>
      <c r="Y13" s="34">
        <v>0</v>
      </c>
      <c r="Z13" s="34">
        <v>0</v>
      </c>
      <c r="AA13" s="34">
        <v>1</v>
      </c>
      <c r="AB13" s="34">
        <v>1</v>
      </c>
      <c r="AC13" s="34">
        <v>0</v>
      </c>
      <c r="AD13" s="34">
        <v>0</v>
      </c>
      <c r="AE13" s="34">
        <v>0</v>
      </c>
      <c r="AF13" s="34">
        <v>1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1</v>
      </c>
      <c r="AM13" s="34">
        <v>0</v>
      </c>
      <c r="AN13" s="34">
        <v>0</v>
      </c>
      <c r="AO13" s="34">
        <v>1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v>1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>
        <v>0</v>
      </c>
      <c r="BM13" s="34">
        <v>0</v>
      </c>
      <c r="BN13" s="34">
        <v>0</v>
      </c>
      <c r="BO13" s="34">
        <v>0</v>
      </c>
      <c r="BP13" s="34">
        <v>0</v>
      </c>
      <c r="BQ13" s="34">
        <v>0</v>
      </c>
      <c r="BR13" s="34">
        <v>0</v>
      </c>
      <c r="BS13" s="34">
        <v>0</v>
      </c>
      <c r="BT13" s="34">
        <v>0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0</v>
      </c>
      <c r="CB13" s="34">
        <v>0</v>
      </c>
      <c r="CC13" s="34">
        <v>0</v>
      </c>
      <c r="CD13" s="34">
        <v>0</v>
      </c>
      <c r="CE13" s="34">
        <v>0</v>
      </c>
      <c r="CF13" s="34">
        <v>0</v>
      </c>
      <c r="CG13" s="34">
        <v>0</v>
      </c>
      <c r="CH13" s="34">
        <v>1</v>
      </c>
      <c r="CI13" s="34">
        <v>0</v>
      </c>
      <c r="CJ13" s="34">
        <v>1</v>
      </c>
      <c r="CK13" s="34">
        <v>0</v>
      </c>
      <c r="CL13" s="34">
        <v>1</v>
      </c>
      <c r="CM13" s="34">
        <v>1</v>
      </c>
      <c r="CN13" s="34">
        <v>0</v>
      </c>
      <c r="CO13" s="34">
        <v>1</v>
      </c>
      <c r="CP13" s="34">
        <v>1</v>
      </c>
      <c r="CQ13" s="34">
        <v>1</v>
      </c>
      <c r="CR13" s="34">
        <v>0</v>
      </c>
      <c r="CS13" s="34">
        <v>0</v>
      </c>
      <c r="CT13" s="34">
        <v>0</v>
      </c>
      <c r="CU13" s="34">
        <v>0</v>
      </c>
      <c r="CV13" s="34">
        <v>0</v>
      </c>
      <c r="CW13" s="34">
        <v>0</v>
      </c>
      <c r="CX13" s="34">
        <v>0</v>
      </c>
      <c r="CY13" s="34">
        <v>1</v>
      </c>
      <c r="CZ13" s="34">
        <v>1</v>
      </c>
      <c r="DA13" s="34">
        <v>0</v>
      </c>
      <c r="DB13" s="34">
        <v>0</v>
      </c>
      <c r="DC13" s="34">
        <v>0</v>
      </c>
      <c r="DD13" s="34">
        <v>0</v>
      </c>
      <c r="DE13" s="34">
        <v>1</v>
      </c>
      <c r="DF13" s="34">
        <v>0</v>
      </c>
      <c r="DG13" s="34">
        <v>0</v>
      </c>
      <c r="DH13" s="34">
        <v>0</v>
      </c>
      <c r="DI13" s="34">
        <v>0</v>
      </c>
      <c r="DJ13" s="34">
        <v>0</v>
      </c>
      <c r="DK13" s="34">
        <v>0</v>
      </c>
      <c r="DL13" s="34">
        <v>0</v>
      </c>
      <c r="DM13" s="34">
        <v>0</v>
      </c>
      <c r="DN13" s="34">
        <v>0</v>
      </c>
      <c r="DO13" s="34">
        <v>0</v>
      </c>
      <c r="DP13" s="34">
        <v>0</v>
      </c>
      <c r="DQ13" s="34">
        <v>0</v>
      </c>
      <c r="DR13" s="34">
        <v>0</v>
      </c>
      <c r="DS13" s="34">
        <v>0</v>
      </c>
      <c r="DT13" s="34">
        <v>0</v>
      </c>
      <c r="DU13" s="34">
        <v>0</v>
      </c>
      <c r="DV13" s="34">
        <v>0</v>
      </c>
      <c r="DW13" s="34">
        <v>0</v>
      </c>
      <c r="DX13" s="34">
        <v>0</v>
      </c>
      <c r="DY13" s="34">
        <v>0</v>
      </c>
      <c r="DZ13" s="34">
        <v>0</v>
      </c>
      <c r="EA13" s="34">
        <v>0</v>
      </c>
      <c r="EB13" s="34">
        <v>0</v>
      </c>
      <c r="EC13" s="34">
        <v>0</v>
      </c>
      <c r="ED13" s="34">
        <v>0</v>
      </c>
      <c r="EE13" s="34">
        <v>0</v>
      </c>
      <c r="EF13" s="34">
        <v>0</v>
      </c>
      <c r="EG13" s="34">
        <v>0</v>
      </c>
      <c r="EH13" s="34">
        <v>0</v>
      </c>
      <c r="EI13" s="34">
        <v>0</v>
      </c>
      <c r="EJ13" s="34">
        <v>0</v>
      </c>
      <c r="EK13" s="34">
        <v>0</v>
      </c>
      <c r="EL13" s="34">
        <v>0</v>
      </c>
      <c r="EM13" s="34">
        <v>0</v>
      </c>
      <c r="EN13" s="37">
        <v>0</v>
      </c>
    </row>
    <row r="14" spans="1:144" ht="14.25" customHeight="1" thickTop="1" x14ac:dyDescent="0.25">
      <c r="A14" s="44"/>
      <c r="B14" s="45"/>
      <c r="C14" s="44"/>
      <c r="D14" s="44"/>
      <c r="E14" s="44"/>
      <c r="F14" s="46"/>
      <c r="G14" s="44"/>
      <c r="H14" s="44"/>
      <c r="I14" s="44"/>
      <c r="J14" s="44"/>
      <c r="K14" s="44"/>
      <c r="L14" s="47"/>
      <c r="M14" s="44"/>
      <c r="N14" s="44"/>
      <c r="O14" s="48"/>
      <c r="P14" s="44"/>
      <c r="Q14" s="44"/>
      <c r="R14" s="44"/>
      <c r="S14" s="44"/>
      <c r="T14" s="44"/>
      <c r="U14" s="46"/>
      <c r="V14" s="49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</row>
    <row r="15" spans="1:144" ht="14.25" customHeight="1" x14ac:dyDescent="0.25">
      <c r="A15" s="599" t="s">
        <v>201</v>
      </c>
      <c r="B15" s="599"/>
      <c r="C15" s="599"/>
      <c r="D15" s="599"/>
      <c r="E15" s="50"/>
      <c r="F15" s="5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2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</row>
    <row r="16" spans="1:144" ht="14.25" customHeight="1" x14ac:dyDescent="0.25">
      <c r="A16" s="599"/>
      <c r="B16" s="599"/>
      <c r="C16" s="599"/>
      <c r="D16" s="599"/>
      <c r="E16" s="50"/>
      <c r="F16" s="5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2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</row>
    <row r="17" spans="1:144" ht="14.25" customHeight="1" x14ac:dyDescent="0.25">
      <c r="A17" s="600" t="s">
        <v>202</v>
      </c>
      <c r="B17" s="600"/>
      <c r="C17" s="600"/>
      <c r="D17" s="600"/>
      <c r="E17" s="50"/>
      <c r="F17" s="5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2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</row>
    <row r="18" spans="1:144" ht="14.25" customHeight="1" x14ac:dyDescent="0.25">
      <c r="A18" s="600"/>
      <c r="B18" s="600"/>
      <c r="C18" s="600"/>
      <c r="D18" s="600"/>
      <c r="E18" s="50"/>
      <c r="F18" s="5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2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</row>
    <row r="19" spans="1:144" ht="15" customHeight="1" x14ac:dyDescent="0.25">
      <c r="A19" s="597" t="s">
        <v>19</v>
      </c>
      <c r="B19" s="597"/>
      <c r="C19" s="597"/>
      <c r="D19" s="597"/>
      <c r="E19" s="50"/>
      <c r="F19" s="5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2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</row>
    <row r="20" spans="1:144" ht="14.25" customHeight="1" x14ac:dyDescent="0.25">
      <c r="A20" s="52" t="s">
        <v>203</v>
      </c>
      <c r="B20" s="53" t="s">
        <v>204</v>
      </c>
      <c r="C20" s="50"/>
      <c r="D20" s="50"/>
      <c r="E20" s="50"/>
      <c r="F20" s="5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2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</row>
    <row r="21" spans="1:144" ht="14.25" customHeight="1" x14ac:dyDescent="0.25">
      <c r="A21" s="54" t="s">
        <v>297</v>
      </c>
      <c r="B21">
        <v>4</v>
      </c>
      <c r="C21" s="50"/>
      <c r="D21" s="50"/>
      <c r="E21" s="50"/>
      <c r="F21" s="5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2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</row>
    <row r="22" spans="1:144" ht="14.25" customHeight="1" x14ac:dyDescent="0.25">
      <c r="A22" s="54" t="s">
        <v>168</v>
      </c>
      <c r="B22">
        <v>3</v>
      </c>
      <c r="C22" s="50"/>
      <c r="D22" s="50"/>
      <c r="E22" s="50"/>
      <c r="F22" s="5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2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</row>
    <row r="23" spans="1:144" ht="14.25" customHeight="1" x14ac:dyDescent="0.25">
      <c r="A23" s="54" t="s">
        <v>295</v>
      </c>
      <c r="B23">
        <v>2</v>
      </c>
      <c r="C23" s="50"/>
      <c r="D23" s="50"/>
      <c r="E23" s="50"/>
      <c r="F23" s="5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2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</row>
    <row r="24" spans="1:144" ht="14.25" customHeight="1" x14ac:dyDescent="0.25">
      <c r="A24" s="54" t="s">
        <v>192</v>
      </c>
      <c r="B24">
        <v>2</v>
      </c>
      <c r="C24" s="50"/>
      <c r="D24" s="50"/>
      <c r="E24" s="50"/>
      <c r="F24" s="5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2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</row>
    <row r="25" spans="1:144" ht="14.25" customHeight="1" x14ac:dyDescent="0.25">
      <c r="A25" s="54" t="s">
        <v>156</v>
      </c>
      <c r="B25">
        <v>1</v>
      </c>
      <c r="C25" s="50"/>
      <c r="D25" s="50"/>
      <c r="E25" s="50"/>
      <c r="F25" s="5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2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</row>
    <row r="26" spans="1:144" ht="14.25" customHeight="1" x14ac:dyDescent="0.25">
      <c r="A26" s="55" t="s">
        <v>299</v>
      </c>
      <c r="B26" s="56">
        <f>SUM(B21:B25)</f>
        <v>12</v>
      </c>
      <c r="C26" s="50"/>
      <c r="D26" s="50"/>
      <c r="E26" s="50"/>
      <c r="F26" s="5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2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</row>
    <row r="27" spans="1:144" ht="14.25" customHeight="1" x14ac:dyDescent="0.25">
      <c r="A27" s="50"/>
      <c r="B27" s="50"/>
      <c r="C27" s="50"/>
      <c r="D27" s="50"/>
      <c r="E27" s="50"/>
      <c r="F27" s="5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2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</row>
    <row r="28" spans="1:144" ht="14.25" customHeight="1" x14ac:dyDescent="0.25">
      <c r="A28" s="601" t="s">
        <v>205</v>
      </c>
      <c r="B28" s="601"/>
      <c r="C28" s="50"/>
      <c r="D28" s="50"/>
      <c r="E28" s="50"/>
      <c r="F28" s="5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2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</row>
    <row r="29" spans="1:144" ht="14.25" customHeight="1" x14ac:dyDescent="0.25">
      <c r="A29" s="57" t="s">
        <v>20</v>
      </c>
      <c r="B29" s="58">
        <v>7</v>
      </c>
      <c r="C29" s="50"/>
      <c r="D29" s="50"/>
      <c r="E29" s="50"/>
      <c r="F29" s="5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2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</row>
    <row r="30" spans="1:144" ht="14.25" customHeight="1" x14ac:dyDescent="0.25">
      <c r="A30" s="57" t="s">
        <v>302</v>
      </c>
      <c r="B30" s="58">
        <v>4</v>
      </c>
      <c r="C30" s="50"/>
      <c r="D30" s="50"/>
      <c r="E30" s="50"/>
      <c r="F30" s="5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2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</row>
    <row r="31" spans="1:144" ht="14.25" customHeight="1" x14ac:dyDescent="0.25">
      <c r="A31" s="57" t="s">
        <v>192</v>
      </c>
      <c r="B31" s="58">
        <v>1</v>
      </c>
      <c r="C31" s="50"/>
      <c r="D31" s="50"/>
      <c r="E31" s="50"/>
      <c r="F31" s="5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2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</row>
    <row r="32" spans="1:144" ht="14.25" customHeight="1" x14ac:dyDescent="0.25">
      <c r="A32" s="59" t="s">
        <v>206</v>
      </c>
      <c r="B32" s="60">
        <f>SUM(B29:B31)</f>
        <v>12</v>
      </c>
      <c r="C32" s="50"/>
      <c r="D32" s="50"/>
      <c r="E32" s="50"/>
      <c r="F32" s="5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2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</row>
    <row r="33" spans="1:144" ht="14.25" customHeight="1" x14ac:dyDescent="0.25">
      <c r="A33" s="50"/>
      <c r="B33" s="50"/>
      <c r="C33" s="50"/>
      <c r="D33" s="50"/>
      <c r="E33" s="50"/>
      <c r="F33" s="5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2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</row>
    <row r="34" spans="1:144" ht="14.25" customHeight="1" x14ac:dyDescent="0.25">
      <c r="A34" s="601" t="s">
        <v>207</v>
      </c>
      <c r="B34" s="601"/>
      <c r="C34" s="50"/>
      <c r="D34" s="50"/>
      <c r="E34" s="50"/>
      <c r="F34" s="5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2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</row>
    <row r="35" spans="1:144" ht="14.25" customHeight="1" x14ac:dyDescent="0.25">
      <c r="A35" s="50"/>
      <c r="B35" s="58"/>
      <c r="C35" s="50"/>
      <c r="D35" s="50"/>
      <c r="E35" s="50"/>
      <c r="F35" s="5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2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</row>
    <row r="36" spans="1:144" ht="14.25" customHeight="1" x14ac:dyDescent="0.25">
      <c r="A36" s="50" t="s">
        <v>208</v>
      </c>
      <c r="B36" s="58">
        <v>0</v>
      </c>
      <c r="C36" s="50"/>
      <c r="D36" s="50"/>
      <c r="E36" s="50"/>
      <c r="F36" s="5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2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</row>
    <row r="37" spans="1:144" ht="14.25" customHeight="1" x14ac:dyDescent="0.25">
      <c r="A37" s="50" t="s">
        <v>209</v>
      </c>
      <c r="B37" s="58">
        <v>0</v>
      </c>
      <c r="C37" s="50"/>
      <c r="D37" s="50"/>
      <c r="E37" s="50"/>
      <c r="F37" s="5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2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</row>
    <row r="38" spans="1:144" ht="14.25" customHeight="1" x14ac:dyDescent="0.25">
      <c r="A38" s="50" t="s">
        <v>210</v>
      </c>
      <c r="B38" s="58">
        <v>6</v>
      </c>
      <c r="C38" s="50"/>
      <c r="D38" s="50"/>
      <c r="E38" s="50"/>
      <c r="F38" s="5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2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</row>
    <row r="39" spans="1:144" ht="14.25" customHeight="1" x14ac:dyDescent="0.25">
      <c r="A39" s="50" t="s">
        <v>211</v>
      </c>
      <c r="B39" s="58">
        <v>0</v>
      </c>
      <c r="C39" s="50"/>
      <c r="D39" s="50"/>
      <c r="E39" s="50"/>
      <c r="F39" s="5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2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</row>
    <row r="40" spans="1:144" ht="14.25" customHeight="1" x14ac:dyDescent="0.25">
      <c r="A40" s="50" t="s">
        <v>212</v>
      </c>
      <c r="B40" s="58">
        <v>0</v>
      </c>
      <c r="C40" s="50"/>
      <c r="D40" s="50"/>
      <c r="E40" s="50"/>
      <c r="F40" s="58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2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</row>
    <row r="41" spans="1:144" ht="14.25" customHeight="1" x14ac:dyDescent="0.25">
      <c r="A41" s="50" t="s">
        <v>213</v>
      </c>
      <c r="B41" s="58">
        <v>5</v>
      </c>
      <c r="C41" s="50"/>
      <c r="D41" s="50"/>
      <c r="E41" s="50"/>
      <c r="F41" s="58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2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</row>
    <row r="42" spans="1:144" ht="14.25" customHeight="1" x14ac:dyDescent="0.25">
      <c r="A42" s="50" t="s">
        <v>301</v>
      </c>
      <c r="B42" s="58">
        <v>1</v>
      </c>
      <c r="C42" s="50"/>
      <c r="D42" s="50"/>
      <c r="E42" s="50"/>
      <c r="F42" s="58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2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</row>
    <row r="43" spans="1:144" ht="14.25" customHeight="1" x14ac:dyDescent="0.25">
      <c r="A43" s="50" t="s">
        <v>27</v>
      </c>
      <c r="B43" s="58">
        <v>0</v>
      </c>
      <c r="C43" s="50"/>
      <c r="D43" s="50"/>
      <c r="E43" s="50"/>
      <c r="F43" s="58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2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</row>
    <row r="44" spans="1:144" ht="14.25" customHeight="1" x14ac:dyDescent="0.25">
      <c r="A44" s="61" t="s">
        <v>214</v>
      </c>
      <c r="B44" s="62">
        <f>SUM(B36:B43)</f>
        <v>12</v>
      </c>
      <c r="C44" s="50"/>
      <c r="D44" s="50"/>
      <c r="E44" s="50"/>
      <c r="F44" s="58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2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</row>
    <row r="45" spans="1:144" ht="14.25" customHeight="1" x14ac:dyDescent="0.25">
      <c r="A45" s="63"/>
      <c r="B45" s="50"/>
      <c r="C45" s="50"/>
      <c r="D45" s="50"/>
      <c r="E45" s="50"/>
      <c r="F45" s="58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2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</row>
    <row r="46" spans="1:144" ht="14.25" customHeight="1" x14ac:dyDescent="0.25">
      <c r="A46" s="593" t="s">
        <v>215</v>
      </c>
      <c r="B46" s="593"/>
      <c r="C46" s="50"/>
      <c r="D46" s="50"/>
      <c r="E46" s="50"/>
      <c r="F46" s="58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2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</row>
    <row r="47" spans="1:144" ht="14.25" customHeight="1" x14ac:dyDescent="0.25">
      <c r="A47" s="594" t="s">
        <v>216</v>
      </c>
      <c r="B47" s="595" t="s">
        <v>204</v>
      </c>
      <c r="C47" s="50"/>
      <c r="D47" s="50"/>
      <c r="E47" s="50"/>
      <c r="F47" s="58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2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</row>
    <row r="48" spans="1:144" ht="14.25" customHeight="1" x14ac:dyDescent="0.25">
      <c r="A48" s="594"/>
      <c r="B48" s="595"/>
      <c r="C48" s="50"/>
      <c r="D48" s="50"/>
      <c r="E48" s="50"/>
      <c r="F48" s="58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2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</row>
    <row r="49" spans="1:144" ht="14.25" customHeight="1" x14ac:dyDescent="0.25">
      <c r="A49" s="54" t="s">
        <v>301</v>
      </c>
      <c r="B49">
        <v>1</v>
      </c>
      <c r="C49" s="50"/>
      <c r="D49" s="50"/>
      <c r="E49" s="50"/>
      <c r="F49" s="58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2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</row>
    <row r="50" spans="1:144" ht="14.25" customHeight="1" x14ac:dyDescent="0.25">
      <c r="A50" s="54" t="s">
        <v>310</v>
      </c>
      <c r="B50">
        <v>2</v>
      </c>
      <c r="C50" s="50"/>
      <c r="D50" s="50"/>
      <c r="E50" s="50"/>
      <c r="F50" s="58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2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</row>
    <row r="51" spans="1:144" ht="14.25" customHeight="1" x14ac:dyDescent="0.25">
      <c r="A51" s="54" t="s">
        <v>162</v>
      </c>
      <c r="B51">
        <v>2</v>
      </c>
      <c r="C51" s="50"/>
      <c r="D51" s="50"/>
      <c r="E51" s="50"/>
      <c r="F51" s="58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2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</row>
    <row r="52" spans="1:144" ht="14.25" customHeight="1" x14ac:dyDescent="0.25">
      <c r="A52" s="54" t="s">
        <v>178</v>
      </c>
      <c r="B52">
        <v>4</v>
      </c>
      <c r="C52" s="50"/>
      <c r="D52" s="50"/>
      <c r="E52" s="50"/>
      <c r="F52" s="58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2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</row>
    <row r="53" spans="1:144" ht="14.25" customHeight="1" x14ac:dyDescent="0.25">
      <c r="A53" s="54" t="s">
        <v>169</v>
      </c>
      <c r="B53">
        <v>3</v>
      </c>
      <c r="C53" s="50"/>
      <c r="D53" s="50"/>
      <c r="E53" s="50"/>
      <c r="F53" s="58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2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</row>
    <row r="54" spans="1:144" ht="14.25" customHeight="1" x14ac:dyDescent="0.25">
      <c r="A54" s="55" t="s">
        <v>299</v>
      </c>
      <c r="B54" s="56">
        <f>SUM(B49:B53)</f>
        <v>12</v>
      </c>
      <c r="C54" s="50"/>
      <c r="D54" s="50"/>
      <c r="E54" s="50"/>
      <c r="F54" s="58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2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</row>
    <row r="55" spans="1:144" ht="27" customHeight="1" x14ac:dyDescent="0.25">
      <c r="A55" s="63"/>
      <c r="B55" s="50"/>
      <c r="C55" s="63"/>
      <c r="D55" s="50"/>
      <c r="E55" s="50"/>
      <c r="F55" s="58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2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</row>
    <row r="56" spans="1:144" ht="14.25" customHeight="1" x14ac:dyDescent="0.25">
      <c r="A56" s="596" t="s">
        <v>217</v>
      </c>
      <c r="B56" s="596"/>
      <c r="C56" s="64"/>
      <c r="D56" s="64"/>
      <c r="E56" s="50"/>
      <c r="F56" s="5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2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</row>
    <row r="57" spans="1:144" ht="14.25" customHeight="1" x14ac:dyDescent="0.25">
      <c r="A57" s="597" t="s">
        <v>218</v>
      </c>
      <c r="B57" s="597"/>
      <c r="C57" s="1"/>
      <c r="E57" s="50"/>
      <c r="F57" s="58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2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</row>
    <row r="58" spans="1:144" ht="14.25" customHeight="1" x14ac:dyDescent="0.25">
      <c r="A58" s="63" t="s">
        <v>219</v>
      </c>
      <c r="B58">
        <v>0</v>
      </c>
      <c r="C58" s="1"/>
      <c r="E58" s="50"/>
      <c r="F58" s="58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2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</row>
    <row r="59" spans="1:144" ht="14.25" customHeight="1" x14ac:dyDescent="0.25">
      <c r="A59" s="63" t="s">
        <v>30</v>
      </c>
      <c r="B59">
        <v>0</v>
      </c>
      <c r="C59" s="1"/>
      <c r="E59" s="50"/>
      <c r="F59" s="58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2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</row>
    <row r="60" spans="1:144" ht="14.25" customHeight="1" x14ac:dyDescent="0.25">
      <c r="A60" s="63" t="s">
        <v>31</v>
      </c>
      <c r="B60">
        <v>9</v>
      </c>
      <c r="C60" s="1"/>
      <c r="E60" s="50"/>
      <c r="F60" s="58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2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</row>
    <row r="61" spans="1:144" ht="14.25" customHeight="1" x14ac:dyDescent="0.25">
      <c r="A61" s="65" t="s">
        <v>220</v>
      </c>
      <c r="B61" s="59">
        <f>SUM(B58:B60)</f>
        <v>9</v>
      </c>
      <c r="C61" s="1"/>
      <c r="E61" s="50"/>
      <c r="F61" s="58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2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</row>
    <row r="62" spans="1:144" ht="14.25" customHeight="1" x14ac:dyDescent="0.25">
      <c r="A62" s="50"/>
      <c r="B62" s="50"/>
      <c r="C62" s="50"/>
      <c r="D62" s="50"/>
      <c r="E62" s="50"/>
      <c r="F62" s="58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2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</row>
    <row r="63" spans="1:144" ht="18.95" customHeight="1" x14ac:dyDescent="0.3">
      <c r="A63" s="598" t="s">
        <v>221</v>
      </c>
      <c r="B63" s="598"/>
      <c r="C63" s="598"/>
      <c r="D63" s="66"/>
      <c r="E63" s="50"/>
      <c r="F63" s="58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2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</row>
    <row r="64" spans="1:144" ht="14.25" customHeight="1" x14ac:dyDescent="0.25">
      <c r="A64" s="601" t="s">
        <v>222</v>
      </c>
      <c r="B64" s="601"/>
      <c r="C64" s="601"/>
      <c r="E64" s="50"/>
      <c r="F64" s="58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2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</row>
    <row r="65" spans="1:144" ht="14.25" customHeight="1" x14ac:dyDescent="0.25">
      <c r="A65" s="547" t="s">
        <v>203</v>
      </c>
      <c r="B65" s="547"/>
      <c r="C65" s="548" t="s">
        <v>204</v>
      </c>
      <c r="E65" s="50"/>
      <c r="F65" s="58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2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</row>
    <row r="66" spans="1:144" ht="14.25" customHeight="1" x14ac:dyDescent="0.25">
      <c r="A66" s="547"/>
      <c r="B66" s="547"/>
      <c r="C66" s="548"/>
      <c r="E66" s="50"/>
      <c r="F66" s="58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2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</row>
    <row r="67" spans="1:144" ht="14.25" customHeight="1" x14ac:dyDescent="0.25">
      <c r="A67" s="556" t="s">
        <v>158</v>
      </c>
      <c r="B67" s="556"/>
      <c r="C67">
        <v>1</v>
      </c>
      <c r="E67" s="50"/>
      <c r="F67" s="58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2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</row>
    <row r="68" spans="1:144" ht="14.25" customHeight="1" x14ac:dyDescent="0.25">
      <c r="A68" s="556" t="s">
        <v>185</v>
      </c>
      <c r="B68" s="556"/>
      <c r="C68">
        <v>1</v>
      </c>
      <c r="E68" s="50"/>
      <c r="F68" s="58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2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</row>
    <row r="69" spans="1:144" ht="14.25" customHeight="1" x14ac:dyDescent="0.25">
      <c r="A69" s="556" t="s">
        <v>307</v>
      </c>
      <c r="B69" s="556"/>
      <c r="C69">
        <v>1</v>
      </c>
      <c r="E69" s="50"/>
      <c r="F69" s="58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2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</row>
    <row r="70" spans="1:144" ht="14.25" customHeight="1" x14ac:dyDescent="0.25">
      <c r="A70" s="556" t="s">
        <v>199</v>
      </c>
      <c r="B70" s="556"/>
      <c r="C70">
        <v>2</v>
      </c>
      <c r="E70" s="50"/>
      <c r="F70" s="58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2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</row>
    <row r="71" spans="1:144" ht="14.25" customHeight="1" x14ac:dyDescent="0.25">
      <c r="A71" s="556" t="s">
        <v>164</v>
      </c>
      <c r="B71" s="556"/>
      <c r="C71">
        <v>5</v>
      </c>
      <c r="E71" s="50"/>
      <c r="F71" s="58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2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</row>
    <row r="72" spans="1:144" ht="14.25" customHeight="1" x14ac:dyDescent="0.25">
      <c r="A72" s="602" t="s">
        <v>220</v>
      </c>
      <c r="B72" s="602"/>
      <c r="C72" s="67">
        <f>SUM(C67:C71)</f>
        <v>10</v>
      </c>
      <c r="E72" s="50"/>
      <c r="F72" s="58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2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</row>
    <row r="73" spans="1:144" ht="14.25" customHeight="1" x14ac:dyDescent="0.25">
      <c r="A73" s="68"/>
      <c r="B73" s="68"/>
      <c r="C73" s="68"/>
      <c r="E73" s="50"/>
      <c r="F73" s="58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2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</row>
    <row r="74" spans="1:144" ht="27.75" customHeight="1" x14ac:dyDescent="0.25">
      <c r="A74" s="597" t="s">
        <v>36</v>
      </c>
      <c r="B74" s="597"/>
      <c r="C74" s="597"/>
      <c r="E74" s="50"/>
      <c r="F74" s="58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2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</row>
    <row r="75" spans="1:144" ht="14.25" customHeight="1" x14ac:dyDescent="0.25">
      <c r="A75" s="69" t="s">
        <v>104</v>
      </c>
      <c r="B75" s="558">
        <v>0</v>
      </c>
      <c r="C75" s="558"/>
      <c r="E75" s="50"/>
      <c r="F75" s="58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2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</row>
    <row r="76" spans="1:144" ht="14.25" customHeight="1" x14ac:dyDescent="0.25">
      <c r="A76" s="69" t="s">
        <v>105</v>
      </c>
      <c r="B76" s="558">
        <v>1</v>
      </c>
      <c r="C76" s="558"/>
      <c r="E76" s="50"/>
      <c r="F76" s="58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2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</row>
    <row r="77" spans="1:144" ht="14.25" customHeight="1" x14ac:dyDescent="0.25">
      <c r="A77" s="69" t="s">
        <v>106</v>
      </c>
      <c r="B77" s="559">
        <v>8</v>
      </c>
      <c r="C77" s="559"/>
      <c r="E77" s="50"/>
      <c r="F77" s="58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2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</row>
    <row r="78" spans="1:144" ht="14.25" customHeight="1" x14ac:dyDescent="0.25">
      <c r="A78" s="61" t="s">
        <v>220</v>
      </c>
      <c r="B78" s="603">
        <f>SUM(B75:C77)</f>
        <v>9</v>
      </c>
      <c r="C78" s="603"/>
      <c r="E78" s="50"/>
      <c r="F78" s="58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2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</row>
    <row r="79" spans="1:144" ht="14.25" customHeight="1" x14ac:dyDescent="0.25">
      <c r="A79" s="68"/>
      <c r="B79" s="68"/>
      <c r="C79" s="68"/>
      <c r="E79" s="50"/>
      <c r="F79" s="58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2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</row>
    <row r="80" spans="1:144" ht="14.25" customHeight="1" x14ac:dyDescent="0.25">
      <c r="A80" s="601" t="s">
        <v>223</v>
      </c>
      <c r="B80" s="601"/>
      <c r="C80" s="601"/>
      <c r="E80" s="50"/>
      <c r="F80" s="58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2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</row>
    <row r="81" spans="1:144" ht="14.25" customHeight="1" x14ac:dyDescent="0.25">
      <c r="A81" s="50"/>
      <c r="E81" s="50"/>
      <c r="F81" s="58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2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</row>
    <row r="82" spans="1:144" ht="14.25" customHeight="1" x14ac:dyDescent="0.25">
      <c r="A82" s="50" t="s">
        <v>224</v>
      </c>
      <c r="B82" s="559">
        <v>0</v>
      </c>
      <c r="C82" s="559"/>
      <c r="E82" s="50"/>
      <c r="F82" s="58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2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</row>
    <row r="83" spans="1:144" ht="14.25" customHeight="1" x14ac:dyDescent="0.25">
      <c r="A83" s="50" t="s">
        <v>225</v>
      </c>
      <c r="B83" s="559">
        <v>0</v>
      </c>
      <c r="C83" s="559"/>
      <c r="E83" s="50"/>
      <c r="F83" s="58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2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</row>
    <row r="84" spans="1:144" ht="14.25" customHeight="1" x14ac:dyDescent="0.25">
      <c r="A84" s="68"/>
      <c r="B84" s="68"/>
      <c r="C84" s="68"/>
      <c r="E84" s="50"/>
      <c r="F84" s="58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2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</row>
    <row r="85" spans="1:144" ht="14.25" customHeight="1" x14ac:dyDescent="0.25">
      <c r="A85" s="601" t="s">
        <v>226</v>
      </c>
      <c r="B85" s="601"/>
      <c r="C85" s="601"/>
      <c r="E85" s="50"/>
      <c r="F85" s="58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2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</row>
    <row r="86" spans="1:144" ht="14.25" customHeight="1" x14ac:dyDescent="0.25">
      <c r="A86" s="63" t="s">
        <v>208</v>
      </c>
      <c r="B86" s="559">
        <v>0</v>
      </c>
      <c r="C86" s="559"/>
      <c r="E86" s="50"/>
      <c r="F86" s="58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2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</row>
    <row r="87" spans="1:144" ht="26.25" customHeight="1" x14ac:dyDescent="0.25">
      <c r="A87" s="63" t="s">
        <v>209</v>
      </c>
      <c r="B87" s="559">
        <v>0</v>
      </c>
      <c r="C87" s="559"/>
      <c r="E87" s="50"/>
      <c r="F87" s="58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2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</row>
    <row r="88" spans="1:144" ht="14.25" customHeight="1" x14ac:dyDescent="0.25">
      <c r="A88" s="63" t="s">
        <v>210</v>
      </c>
      <c r="B88" s="559">
        <v>0</v>
      </c>
      <c r="C88" s="559"/>
      <c r="E88" s="50"/>
      <c r="F88" s="58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2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</row>
    <row r="89" spans="1:144" ht="14.25" customHeight="1" x14ac:dyDescent="0.25">
      <c r="A89" s="63" t="s">
        <v>211</v>
      </c>
      <c r="B89" s="559">
        <v>0</v>
      </c>
      <c r="C89" s="559"/>
      <c r="E89" s="50"/>
      <c r="F89" s="58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2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</row>
    <row r="90" spans="1:144" ht="14.25" customHeight="1" x14ac:dyDescent="0.25">
      <c r="A90" s="63" t="s">
        <v>212</v>
      </c>
      <c r="B90" s="559">
        <v>0</v>
      </c>
      <c r="C90" s="559"/>
      <c r="E90" s="50"/>
      <c r="F90" s="58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2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</row>
    <row r="91" spans="1:144" ht="14.25" customHeight="1" x14ac:dyDescent="0.25">
      <c r="A91" s="63" t="s">
        <v>213</v>
      </c>
      <c r="B91" s="559">
        <v>0</v>
      </c>
      <c r="C91" s="559"/>
      <c r="E91" s="50"/>
      <c r="F91" s="58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2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</row>
    <row r="92" spans="1:144" ht="14.25" customHeight="1" x14ac:dyDescent="0.25">
      <c r="A92" s="63" t="s">
        <v>27</v>
      </c>
      <c r="B92" s="559">
        <v>0</v>
      </c>
      <c r="C92" s="559"/>
      <c r="D92" s="50"/>
      <c r="E92" s="50"/>
      <c r="F92" s="58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2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</row>
    <row r="93" spans="1:144" ht="14.25" customHeight="1" x14ac:dyDescent="0.25">
      <c r="A93" s="68"/>
      <c r="B93" s="68"/>
      <c r="C93" s="68"/>
      <c r="D93" s="50"/>
      <c r="E93" s="50"/>
      <c r="F93" s="58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2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</row>
    <row r="94" spans="1:144" ht="14.25" customHeight="1" x14ac:dyDescent="0.25">
      <c r="A94" s="601" t="s">
        <v>227</v>
      </c>
      <c r="B94" s="601"/>
      <c r="C94" s="601"/>
      <c r="D94" s="50"/>
      <c r="E94" s="50"/>
      <c r="F94" s="58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2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</row>
    <row r="95" spans="1:144" ht="14.25" customHeight="1" x14ac:dyDescent="0.25">
      <c r="A95" s="57" t="s">
        <v>224</v>
      </c>
      <c r="B95" s="50"/>
      <c r="C95" s="1">
        <v>0</v>
      </c>
      <c r="D95" s="50"/>
      <c r="E95" s="50"/>
      <c r="F95" s="58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2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</row>
    <row r="96" spans="1:144" ht="14.25" customHeight="1" x14ac:dyDescent="0.25">
      <c r="A96" s="57" t="s">
        <v>225</v>
      </c>
      <c r="C96" s="1">
        <v>1</v>
      </c>
      <c r="D96" s="50"/>
      <c r="E96" s="50"/>
      <c r="F96" s="58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2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</row>
    <row r="97" spans="1:144" ht="14.25" customHeight="1" x14ac:dyDescent="0.25">
      <c r="C97" s="1"/>
      <c r="D97" s="50"/>
      <c r="E97" s="50"/>
      <c r="F97" s="58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2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</row>
    <row r="98" spans="1:144" ht="14.25" customHeight="1" x14ac:dyDescent="0.25">
      <c r="A98" s="601" t="s">
        <v>228</v>
      </c>
      <c r="B98" s="601"/>
      <c r="C98" s="601"/>
      <c r="D98" s="50"/>
      <c r="E98" s="50"/>
      <c r="F98" s="58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2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</row>
    <row r="99" spans="1:144" ht="30" customHeight="1" x14ac:dyDescent="0.25">
      <c r="A99" s="63" t="s">
        <v>208</v>
      </c>
      <c r="B99" s="63"/>
      <c r="C99" s="1">
        <v>0</v>
      </c>
      <c r="D99" s="50"/>
      <c r="E99" s="50"/>
      <c r="F99" s="58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2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</row>
    <row r="100" spans="1:144" ht="14.25" customHeight="1" x14ac:dyDescent="0.25">
      <c r="A100" s="63" t="s">
        <v>209</v>
      </c>
      <c r="B100" s="63"/>
      <c r="C100" s="1">
        <v>0</v>
      </c>
      <c r="D100" s="50"/>
      <c r="E100" s="50"/>
      <c r="F100" s="58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2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</row>
    <row r="101" spans="1:144" ht="14.25" customHeight="1" x14ac:dyDescent="0.25">
      <c r="A101" s="63" t="s">
        <v>210</v>
      </c>
      <c r="B101" s="63"/>
      <c r="C101" s="1">
        <v>1</v>
      </c>
      <c r="D101" s="50"/>
      <c r="E101" s="50"/>
      <c r="F101" s="58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2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</row>
    <row r="102" spans="1:144" ht="14.25" customHeight="1" x14ac:dyDescent="0.25">
      <c r="A102" s="63" t="s">
        <v>229</v>
      </c>
      <c r="B102" s="63"/>
      <c r="C102" s="1">
        <v>0</v>
      </c>
      <c r="D102" s="50"/>
      <c r="E102" s="50"/>
      <c r="F102" s="58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2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</row>
    <row r="103" spans="1:144" ht="14.25" customHeight="1" x14ac:dyDescent="0.25">
      <c r="A103" s="63" t="s">
        <v>212</v>
      </c>
      <c r="B103" s="63"/>
      <c r="C103" s="1">
        <v>0</v>
      </c>
      <c r="D103" s="50"/>
      <c r="E103" s="50"/>
      <c r="F103" s="58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2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</row>
    <row r="104" spans="1:144" ht="14.25" customHeight="1" x14ac:dyDescent="0.25">
      <c r="A104" s="63" t="s">
        <v>213</v>
      </c>
      <c r="B104" s="63"/>
      <c r="C104" s="1">
        <v>0</v>
      </c>
      <c r="D104" s="50"/>
      <c r="E104" s="50"/>
      <c r="F104" s="58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2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</row>
    <row r="105" spans="1:144" ht="14.25" customHeight="1" x14ac:dyDescent="0.25">
      <c r="A105" s="63" t="s">
        <v>27</v>
      </c>
      <c r="B105" s="71"/>
      <c r="C105" s="1">
        <v>0</v>
      </c>
      <c r="D105" s="50"/>
      <c r="E105" s="50"/>
      <c r="F105" s="58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2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</row>
    <row r="106" spans="1:144" ht="14.25" customHeight="1" x14ac:dyDescent="0.25">
      <c r="A106" s="50"/>
      <c r="B106" s="50"/>
      <c r="C106" s="50"/>
      <c r="D106" s="50"/>
      <c r="E106" s="50"/>
      <c r="F106" s="58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2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</row>
    <row r="107" spans="1:144" ht="21" x14ac:dyDescent="0.35">
      <c r="A107" s="605" t="s">
        <v>230</v>
      </c>
      <c r="B107" s="605"/>
      <c r="C107" s="605"/>
      <c r="D107" s="72"/>
      <c r="E107" s="50"/>
      <c r="F107" s="58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2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</row>
    <row r="108" spans="1:144" ht="14.25" customHeight="1" x14ac:dyDescent="0.25">
      <c r="A108" s="601" t="s">
        <v>37</v>
      </c>
      <c r="B108" s="601"/>
      <c r="C108" s="601"/>
      <c r="D108" s="50"/>
      <c r="E108" s="50"/>
      <c r="F108" s="58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2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</row>
    <row r="109" spans="1:144" ht="14.25" customHeight="1" x14ac:dyDescent="0.25">
      <c r="A109" s="50" t="s">
        <v>107</v>
      </c>
      <c r="B109" s="562">
        <v>5</v>
      </c>
      <c r="C109" s="562"/>
      <c r="D109" s="50"/>
      <c r="E109" s="50"/>
      <c r="F109" s="58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2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</row>
    <row r="110" spans="1:144" ht="14.25" customHeight="1" x14ac:dyDescent="0.25">
      <c r="A110" s="50" t="s">
        <v>108</v>
      </c>
      <c r="B110" s="562">
        <v>2</v>
      </c>
      <c r="C110" s="562"/>
      <c r="D110" s="50"/>
      <c r="E110" s="50"/>
      <c r="F110" s="58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2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</row>
    <row r="111" spans="1:144" x14ac:dyDescent="0.25">
      <c r="A111" s="50" t="s">
        <v>231</v>
      </c>
      <c r="B111" s="562">
        <v>2</v>
      </c>
      <c r="C111" s="562"/>
      <c r="D111" s="50"/>
      <c r="E111" s="50"/>
      <c r="F111" s="58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2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</row>
    <row r="112" spans="1:144" ht="14.25" customHeight="1" x14ac:dyDescent="0.25">
      <c r="A112" s="62" t="s">
        <v>220</v>
      </c>
      <c r="B112" s="604">
        <f>SUM(B109:B111)</f>
        <v>9</v>
      </c>
      <c r="C112" s="604"/>
      <c r="D112" s="50"/>
      <c r="E112" s="50"/>
      <c r="F112" s="58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2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</row>
    <row r="113" spans="1:144" ht="14.25" customHeight="1" x14ac:dyDescent="0.25">
      <c r="A113" s="50"/>
      <c r="B113" s="50"/>
      <c r="C113" s="50"/>
      <c r="D113" s="50"/>
      <c r="E113" s="50"/>
      <c r="F113" s="58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2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</row>
    <row r="114" spans="1:144" ht="14.25" customHeight="1" x14ac:dyDescent="0.25">
      <c r="A114" s="601" t="s">
        <v>232</v>
      </c>
      <c r="B114" s="601"/>
      <c r="C114" s="601"/>
      <c r="D114" s="50"/>
      <c r="E114" s="50"/>
      <c r="F114" s="58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2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</row>
    <row r="115" spans="1:144" ht="14.25" customHeight="1" x14ac:dyDescent="0.25">
      <c r="A115" s="50" t="s">
        <v>224</v>
      </c>
      <c r="B115" s="562">
        <v>4</v>
      </c>
      <c r="C115" s="562"/>
      <c r="D115" s="50"/>
      <c r="E115" s="50"/>
      <c r="F115" s="58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2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</row>
    <row r="116" spans="1:144" ht="21" customHeight="1" x14ac:dyDescent="0.25">
      <c r="A116" s="50" t="s">
        <v>225</v>
      </c>
      <c r="B116" s="562">
        <v>2</v>
      </c>
      <c r="C116" s="562"/>
      <c r="D116" s="50"/>
      <c r="E116" s="50"/>
      <c r="F116" s="58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2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</row>
    <row r="117" spans="1:144" ht="14.25" customHeight="1" x14ac:dyDescent="0.25">
      <c r="A117" s="50"/>
      <c r="B117" s="50"/>
      <c r="C117" s="63"/>
      <c r="D117" s="50"/>
      <c r="E117" s="50"/>
      <c r="F117" s="58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2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</row>
    <row r="118" spans="1:144" ht="14.25" customHeight="1" x14ac:dyDescent="0.25">
      <c r="A118" s="601" t="s">
        <v>233</v>
      </c>
      <c r="B118" s="601"/>
      <c r="C118" s="601"/>
      <c r="D118" s="50"/>
      <c r="E118" s="50"/>
      <c r="F118" s="58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2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</row>
    <row r="119" spans="1:144" ht="14.25" customHeight="1" x14ac:dyDescent="0.25">
      <c r="A119" s="63" t="s">
        <v>208</v>
      </c>
      <c r="B119" s="562">
        <v>0</v>
      </c>
      <c r="C119" s="562"/>
      <c r="D119" s="50"/>
      <c r="E119" s="50"/>
      <c r="F119" s="58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2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</row>
    <row r="120" spans="1:144" ht="14.25" customHeight="1" x14ac:dyDescent="0.25">
      <c r="A120" s="63" t="s">
        <v>209</v>
      </c>
      <c r="B120" s="562">
        <v>0</v>
      </c>
      <c r="C120" s="562"/>
      <c r="D120" s="50"/>
      <c r="E120" s="50"/>
      <c r="F120" s="58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2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</row>
    <row r="121" spans="1:144" ht="14.25" customHeight="1" x14ac:dyDescent="0.25">
      <c r="A121" s="63" t="s">
        <v>210</v>
      </c>
      <c r="B121" s="562">
        <v>4</v>
      </c>
      <c r="C121" s="562"/>
      <c r="D121" s="50"/>
      <c r="E121" s="50"/>
      <c r="F121" s="58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2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</row>
    <row r="122" spans="1:144" ht="14.25" customHeight="1" x14ac:dyDescent="0.25">
      <c r="A122" s="63" t="s">
        <v>211</v>
      </c>
      <c r="B122" s="562">
        <v>0</v>
      </c>
      <c r="C122" s="562"/>
      <c r="D122" s="50"/>
      <c r="E122" s="50"/>
      <c r="F122" s="58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2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</row>
    <row r="123" spans="1:144" ht="14.25" customHeight="1" x14ac:dyDescent="0.25">
      <c r="A123" s="63" t="s">
        <v>212</v>
      </c>
      <c r="B123" s="562">
        <v>0</v>
      </c>
      <c r="C123" s="562"/>
      <c r="D123" s="50"/>
      <c r="E123" s="50"/>
      <c r="F123" s="58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2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</row>
    <row r="124" spans="1:144" ht="14.25" customHeight="1" x14ac:dyDescent="0.25">
      <c r="A124" s="63" t="s">
        <v>213</v>
      </c>
      <c r="B124" s="562">
        <v>2</v>
      </c>
      <c r="C124" s="562"/>
      <c r="D124" s="50"/>
      <c r="E124" s="50"/>
      <c r="F124" s="58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2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</row>
    <row r="125" spans="1:144" ht="14.25" customHeight="1" x14ac:dyDescent="0.25">
      <c r="A125" s="63" t="s">
        <v>27</v>
      </c>
      <c r="B125" s="562">
        <v>0</v>
      </c>
      <c r="C125" s="562"/>
      <c r="D125" s="50"/>
      <c r="E125" s="50"/>
      <c r="F125" s="58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2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</row>
    <row r="126" spans="1:144" ht="14.25" customHeight="1" x14ac:dyDescent="0.25">
      <c r="A126" s="50"/>
      <c r="B126" s="50"/>
      <c r="C126" s="50"/>
      <c r="D126" s="50"/>
      <c r="E126" s="50"/>
      <c r="F126" s="58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2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</row>
    <row r="127" spans="1:144" ht="14.25" customHeight="1" x14ac:dyDescent="0.25">
      <c r="A127" s="601" t="s">
        <v>38</v>
      </c>
      <c r="B127" s="601"/>
      <c r="C127" s="601"/>
      <c r="D127" s="50"/>
      <c r="E127" s="50"/>
      <c r="F127" s="58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2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</row>
    <row r="128" spans="1:144" ht="14.25" customHeight="1" x14ac:dyDescent="0.25">
      <c r="A128" s="50" t="s">
        <v>234</v>
      </c>
      <c r="B128" s="556">
        <v>0</v>
      </c>
      <c r="C128" s="556"/>
      <c r="D128" s="50"/>
      <c r="E128" s="50"/>
      <c r="F128" s="58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2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</row>
    <row r="129" spans="1:144" ht="14.25" customHeight="1" x14ac:dyDescent="0.25">
      <c r="A129" s="63" t="s">
        <v>111</v>
      </c>
      <c r="B129" s="556">
        <v>8</v>
      </c>
      <c r="C129" s="556"/>
      <c r="D129" s="50"/>
      <c r="E129" s="50"/>
      <c r="F129" s="58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2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</row>
    <row r="130" spans="1:144" ht="14.25" customHeight="1" x14ac:dyDescent="0.25">
      <c r="A130" s="50" t="s">
        <v>112</v>
      </c>
      <c r="B130" s="556">
        <v>0</v>
      </c>
      <c r="C130" s="556"/>
      <c r="D130" s="50"/>
      <c r="E130" s="50"/>
      <c r="F130" s="58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2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</row>
    <row r="131" spans="1:144" ht="14.25" customHeight="1" x14ac:dyDescent="0.25">
      <c r="A131" s="50" t="s">
        <v>235</v>
      </c>
      <c r="B131" s="556">
        <v>0</v>
      </c>
      <c r="C131" s="556"/>
      <c r="D131" s="50"/>
      <c r="E131" s="50"/>
      <c r="F131" s="58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2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</row>
    <row r="132" spans="1:144" ht="14.25" customHeight="1" x14ac:dyDescent="0.25">
      <c r="A132" s="50" t="s">
        <v>236</v>
      </c>
      <c r="B132" s="556">
        <v>1</v>
      </c>
      <c r="C132" s="556"/>
      <c r="D132" s="50"/>
      <c r="E132" s="50"/>
      <c r="F132" s="58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2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</row>
    <row r="133" spans="1:144" ht="14.25" customHeight="1" x14ac:dyDescent="0.25">
      <c r="A133" s="50" t="s">
        <v>115</v>
      </c>
      <c r="B133" s="556">
        <v>0</v>
      </c>
      <c r="C133" s="556"/>
      <c r="D133" s="50"/>
      <c r="E133" s="50"/>
      <c r="F133" s="58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2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</row>
    <row r="134" spans="1:144" ht="14.25" customHeight="1" x14ac:dyDescent="0.25">
      <c r="A134" s="50" t="s">
        <v>116</v>
      </c>
      <c r="B134" s="556">
        <v>0</v>
      </c>
      <c r="C134" s="556"/>
      <c r="D134" s="50"/>
      <c r="E134" s="50"/>
      <c r="F134" s="58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2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</row>
    <row r="135" spans="1:144" ht="14.25" customHeight="1" x14ac:dyDescent="0.25">
      <c r="A135" s="62" t="s">
        <v>220</v>
      </c>
      <c r="B135" s="604">
        <f>SUM(B128:B134)</f>
        <v>9</v>
      </c>
      <c r="C135" s="604"/>
      <c r="D135" s="50"/>
      <c r="E135" s="50"/>
      <c r="F135" s="58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2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</row>
    <row r="136" spans="1:144" ht="14.25" customHeight="1" x14ac:dyDescent="0.25">
      <c r="A136" s="63"/>
      <c r="B136" s="50"/>
      <c r="C136" s="50"/>
      <c r="D136" s="50"/>
      <c r="E136" s="50"/>
      <c r="F136" s="58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2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</row>
    <row r="137" spans="1:144" ht="14.25" customHeight="1" x14ac:dyDescent="0.25">
      <c r="A137" s="601" t="s">
        <v>237</v>
      </c>
      <c r="B137" s="601"/>
      <c r="C137" s="601"/>
      <c r="D137" s="50"/>
      <c r="E137" s="50"/>
      <c r="F137" s="58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2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</row>
    <row r="138" spans="1:144" ht="14.25" customHeight="1" x14ac:dyDescent="0.25">
      <c r="A138" s="50" t="s">
        <v>117</v>
      </c>
      <c r="B138" s="562">
        <v>9</v>
      </c>
      <c r="C138" s="562"/>
      <c r="D138" s="50"/>
      <c r="E138" s="50"/>
      <c r="F138" s="58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2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</row>
    <row r="139" spans="1:144" ht="14.25" customHeight="1" x14ac:dyDescent="0.25">
      <c r="A139" s="50" t="s">
        <v>118</v>
      </c>
      <c r="B139" s="562">
        <v>0</v>
      </c>
      <c r="C139" s="562"/>
      <c r="D139" s="50"/>
      <c r="E139" s="50"/>
      <c r="F139" s="58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2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</row>
    <row r="140" spans="1:144" ht="14.25" customHeight="1" x14ac:dyDescent="0.25">
      <c r="A140" s="62" t="s">
        <v>220</v>
      </c>
      <c r="B140" s="604">
        <f>SUM(B138:B139)</f>
        <v>9</v>
      </c>
      <c r="C140" s="604"/>
      <c r="D140" s="50"/>
      <c r="E140" s="50"/>
      <c r="F140" s="58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2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</row>
    <row r="141" spans="1:144" ht="14.25" customHeight="1" x14ac:dyDescent="0.25">
      <c r="A141" s="50"/>
      <c r="B141" s="50"/>
      <c r="C141" s="50"/>
      <c r="D141" s="50"/>
      <c r="E141" s="50"/>
      <c r="F141" s="58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2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</row>
    <row r="142" spans="1:144" ht="14.25" customHeight="1" x14ac:dyDescent="0.25">
      <c r="A142" s="597" t="s">
        <v>238</v>
      </c>
      <c r="B142" s="597"/>
      <c r="C142" s="597"/>
      <c r="D142" s="50"/>
      <c r="E142" s="50"/>
      <c r="F142" s="58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2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</row>
    <row r="143" spans="1:144" ht="14.25" customHeight="1" x14ac:dyDescent="0.25">
      <c r="A143" s="50" t="s">
        <v>40</v>
      </c>
      <c r="B143" s="544">
        <v>0</v>
      </c>
      <c r="C143" s="544"/>
      <c r="D143" s="50"/>
      <c r="E143" s="50"/>
      <c r="F143" s="58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2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</row>
    <row r="144" spans="1:144" ht="14.25" customHeight="1" x14ac:dyDescent="0.25">
      <c r="A144" s="50" t="s">
        <v>41</v>
      </c>
      <c r="B144" s="544">
        <v>7</v>
      </c>
      <c r="C144" s="544"/>
      <c r="D144" s="50"/>
      <c r="E144" s="50"/>
      <c r="F144" s="58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2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</row>
    <row r="145" spans="1:144" ht="14.25" customHeight="1" x14ac:dyDescent="0.25">
      <c r="A145" s="50" t="s">
        <v>42</v>
      </c>
      <c r="B145" s="544">
        <v>0</v>
      </c>
      <c r="C145" s="544"/>
      <c r="D145" s="50"/>
      <c r="E145" s="50"/>
      <c r="F145" s="58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2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</row>
    <row r="146" spans="1:144" x14ac:dyDescent="0.25">
      <c r="A146" s="74" t="s">
        <v>43</v>
      </c>
      <c r="B146" s="544">
        <v>1</v>
      </c>
      <c r="C146" s="544"/>
      <c r="D146" s="63"/>
      <c r="E146" s="50"/>
      <c r="F146" s="50"/>
      <c r="G146" s="58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2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</row>
    <row r="147" spans="1:144" ht="14.25" customHeight="1" x14ac:dyDescent="0.25">
      <c r="A147" s="50" t="s">
        <v>44</v>
      </c>
      <c r="B147" s="544">
        <v>0</v>
      </c>
      <c r="C147" s="544"/>
      <c r="D147" s="63"/>
      <c r="E147" s="50"/>
      <c r="F147" s="50"/>
      <c r="G147" s="58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2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</row>
    <row r="148" spans="1:144" ht="14.25" customHeight="1" x14ac:dyDescent="0.25">
      <c r="A148" s="50" t="s">
        <v>45</v>
      </c>
      <c r="B148" s="544">
        <v>0</v>
      </c>
      <c r="C148" s="544"/>
      <c r="D148" s="63"/>
      <c r="E148" s="50"/>
      <c r="F148" s="58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2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</row>
    <row r="149" spans="1:144" x14ac:dyDescent="0.25">
      <c r="A149" s="50" t="s">
        <v>46</v>
      </c>
      <c r="B149" s="544">
        <v>0</v>
      </c>
      <c r="C149" s="544"/>
      <c r="D149" s="50"/>
      <c r="E149" s="50"/>
      <c r="F149" s="58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2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</row>
    <row r="150" spans="1:144" ht="14.25" customHeight="1" x14ac:dyDescent="0.25">
      <c r="A150" s="50" t="s">
        <v>47</v>
      </c>
      <c r="B150" s="544">
        <v>0</v>
      </c>
      <c r="C150" s="544"/>
      <c r="D150" s="50"/>
      <c r="E150" s="50"/>
      <c r="F150" s="58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2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</row>
    <row r="151" spans="1:144" ht="14.25" customHeight="1" x14ac:dyDescent="0.25">
      <c r="A151" s="50" t="s">
        <v>48</v>
      </c>
      <c r="B151" s="568">
        <v>0</v>
      </c>
      <c r="C151" s="568"/>
      <c r="D151" s="50"/>
      <c r="E151" s="50"/>
      <c r="F151" s="58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2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</row>
    <row r="152" spans="1:144" ht="14.25" customHeight="1" x14ac:dyDescent="0.25">
      <c r="A152" s="50"/>
      <c r="B152" s="50"/>
      <c r="C152" s="50"/>
      <c r="D152" s="50"/>
      <c r="E152" s="50"/>
      <c r="F152" s="58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2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</row>
    <row r="153" spans="1:144" x14ac:dyDescent="0.25">
      <c r="A153" s="606" t="s">
        <v>49</v>
      </c>
      <c r="B153" s="606"/>
      <c r="C153" s="606"/>
      <c r="D153" s="607" t="s">
        <v>239</v>
      </c>
      <c r="E153" s="607"/>
      <c r="F153" s="58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2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</row>
    <row r="154" spans="1:144" ht="30" x14ac:dyDescent="0.25">
      <c r="A154" s="567" t="s">
        <v>240</v>
      </c>
      <c r="B154" s="567"/>
      <c r="C154" s="76" t="s">
        <v>204</v>
      </c>
      <c r="D154" s="77" t="s">
        <v>241</v>
      </c>
      <c r="E154" s="73">
        <v>0</v>
      </c>
      <c r="F154" s="58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2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</row>
    <row r="155" spans="1:144" ht="14.25" customHeight="1" x14ac:dyDescent="0.25">
      <c r="A155" s="580" t="s">
        <v>242</v>
      </c>
      <c r="B155" s="580"/>
      <c r="C155" s="580">
        <v>1</v>
      </c>
      <c r="D155" s="78" t="s">
        <v>243</v>
      </c>
      <c r="E155" s="73">
        <v>1</v>
      </c>
      <c r="F155" s="58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2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</row>
    <row r="156" spans="1:144" ht="14.25" customHeight="1" x14ac:dyDescent="0.25">
      <c r="A156" s="580"/>
      <c r="B156" s="580"/>
      <c r="C156" s="580"/>
      <c r="D156" s="79" t="s">
        <v>244</v>
      </c>
      <c r="E156" s="80">
        <v>1</v>
      </c>
      <c r="F156" s="58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2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</row>
    <row r="157" spans="1:144" ht="14.25" customHeight="1" x14ac:dyDescent="0.25">
      <c r="A157" s="50"/>
      <c r="B157" s="50"/>
      <c r="C157" s="50"/>
      <c r="D157" s="50"/>
      <c r="E157" s="50"/>
      <c r="F157" s="58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2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</row>
    <row r="158" spans="1:144" ht="14.25" customHeight="1" x14ac:dyDescent="0.3">
      <c r="A158" s="608" t="s">
        <v>245</v>
      </c>
      <c r="B158" s="608"/>
      <c r="C158" s="608"/>
      <c r="D158" s="608"/>
      <c r="E158" s="50"/>
      <c r="F158" s="58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2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</row>
    <row r="159" spans="1:144" ht="14.25" customHeight="1" x14ac:dyDescent="0.25">
      <c r="A159" s="593" t="s">
        <v>50</v>
      </c>
      <c r="B159" s="593"/>
      <c r="C159" s="593"/>
      <c r="D159" s="593"/>
      <c r="E159" s="50"/>
      <c r="F159" s="58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2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</row>
    <row r="160" spans="1:144" ht="14.25" customHeight="1" x14ac:dyDescent="0.25">
      <c r="A160" s="50" t="s">
        <v>119</v>
      </c>
      <c r="B160" s="556">
        <v>0</v>
      </c>
      <c r="C160" s="556"/>
      <c r="D160" s="556"/>
      <c r="E160" s="50"/>
      <c r="F160" s="58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2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</row>
    <row r="161" spans="1:144" ht="14.25" customHeight="1" x14ac:dyDescent="0.25">
      <c r="A161" s="50" t="s">
        <v>120</v>
      </c>
      <c r="B161" s="559">
        <v>8</v>
      </c>
      <c r="C161" s="559"/>
      <c r="D161" s="559"/>
      <c r="E161" s="50"/>
      <c r="F161" s="58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2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</row>
    <row r="162" spans="1:144" ht="45" x14ac:dyDescent="0.25">
      <c r="A162" s="81" t="s">
        <v>51</v>
      </c>
      <c r="B162" s="559">
        <v>0</v>
      </c>
      <c r="C162" s="559"/>
      <c r="D162" s="559"/>
      <c r="E162" s="50"/>
      <c r="F162" s="58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2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</row>
    <row r="163" spans="1:144" ht="30" x14ac:dyDescent="0.25">
      <c r="A163" s="81" t="s">
        <v>52</v>
      </c>
      <c r="B163" s="559">
        <v>0</v>
      </c>
      <c r="C163" s="559"/>
      <c r="D163" s="559"/>
      <c r="E163" s="50"/>
      <c r="F163" s="58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2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</row>
    <row r="164" spans="1:144" x14ac:dyDescent="0.25">
      <c r="B164" s="559"/>
      <c r="C164" s="559"/>
      <c r="D164" s="559"/>
      <c r="E164" s="50"/>
      <c r="F164" s="58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2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</row>
    <row r="165" spans="1:144" ht="14.25" customHeight="1" x14ac:dyDescent="0.25">
      <c r="A165" s="601" t="s">
        <v>119</v>
      </c>
      <c r="B165" s="601"/>
      <c r="C165" s="601"/>
      <c r="D165" s="601"/>
      <c r="E165" s="50"/>
      <c r="F165" s="58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2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</row>
    <row r="166" spans="1:144" ht="14.25" customHeight="1" x14ac:dyDescent="0.25">
      <c r="A166" s="50" t="s">
        <v>224</v>
      </c>
      <c r="B166" s="559">
        <v>0</v>
      </c>
      <c r="C166" s="559"/>
      <c r="D166" s="559"/>
      <c r="E166" s="50"/>
      <c r="F166" s="58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2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</row>
    <row r="167" spans="1:144" ht="14.25" customHeight="1" x14ac:dyDescent="0.25">
      <c r="A167" s="50" t="s">
        <v>225</v>
      </c>
      <c r="B167" s="559">
        <v>0</v>
      </c>
      <c r="C167" s="559"/>
      <c r="D167" s="559"/>
      <c r="E167" s="50"/>
      <c r="F167" s="58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2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</row>
    <row r="168" spans="1:144" ht="14.25" customHeight="1" x14ac:dyDescent="0.25">
      <c r="A168" s="609" t="s">
        <v>246</v>
      </c>
      <c r="B168" s="609"/>
      <c r="C168" s="609"/>
      <c r="D168" s="609"/>
      <c r="E168" s="50"/>
      <c r="F168" s="58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2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</row>
    <row r="169" spans="1:144" ht="15" customHeight="1" x14ac:dyDescent="0.25">
      <c r="A169" s="610" t="s">
        <v>208</v>
      </c>
      <c r="B169" s="610"/>
      <c r="C169" s="611">
        <v>0</v>
      </c>
      <c r="D169" s="611"/>
      <c r="E169" s="50"/>
      <c r="F169" s="58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2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</row>
    <row r="170" spans="1:144" ht="15" customHeight="1" x14ac:dyDescent="0.25">
      <c r="A170" s="610" t="s">
        <v>209</v>
      </c>
      <c r="B170" s="610"/>
      <c r="C170" s="612">
        <v>0</v>
      </c>
      <c r="D170" s="612"/>
      <c r="E170" s="50"/>
      <c r="F170" s="58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2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</row>
    <row r="171" spans="1:144" ht="15" customHeight="1" x14ac:dyDescent="0.25">
      <c r="A171" s="610" t="s">
        <v>210</v>
      </c>
      <c r="B171" s="610"/>
      <c r="C171" s="611">
        <v>0</v>
      </c>
      <c r="D171" s="611"/>
      <c r="E171" s="50"/>
      <c r="F171" s="58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2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</row>
    <row r="172" spans="1:144" ht="15" customHeight="1" x14ac:dyDescent="0.25">
      <c r="A172" s="610" t="s">
        <v>229</v>
      </c>
      <c r="B172" s="610"/>
      <c r="C172" s="611">
        <v>0</v>
      </c>
      <c r="D172" s="611"/>
      <c r="E172" s="50"/>
      <c r="F172" s="58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2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</row>
    <row r="173" spans="1:144" ht="15" customHeight="1" x14ac:dyDescent="0.25">
      <c r="A173" s="610" t="s">
        <v>212</v>
      </c>
      <c r="B173" s="610"/>
      <c r="C173" s="611">
        <v>0</v>
      </c>
      <c r="D173" s="611"/>
      <c r="E173" s="50"/>
      <c r="F173" s="58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2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</row>
    <row r="174" spans="1:144" ht="15" customHeight="1" x14ac:dyDescent="0.25">
      <c r="A174" s="610" t="s">
        <v>213</v>
      </c>
      <c r="B174" s="610"/>
      <c r="C174" s="611">
        <v>0</v>
      </c>
      <c r="D174" s="611"/>
      <c r="E174" s="50"/>
      <c r="F174" s="58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2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</row>
    <row r="175" spans="1:144" ht="14.25" customHeight="1" x14ac:dyDescent="0.25">
      <c r="A175" s="562" t="s">
        <v>27</v>
      </c>
      <c r="B175" s="562"/>
      <c r="C175" s="63"/>
      <c r="D175" s="50"/>
      <c r="E175" s="50"/>
      <c r="F175" s="58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2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</row>
    <row r="176" spans="1:144" ht="14.25" customHeight="1" x14ac:dyDescent="0.25">
      <c r="A176" s="601" t="s">
        <v>120</v>
      </c>
      <c r="B176" s="601"/>
      <c r="C176" s="601"/>
      <c r="D176" s="601"/>
      <c r="E176" s="50"/>
      <c r="F176" s="58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2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</row>
    <row r="177" spans="1:144" ht="14.25" customHeight="1" x14ac:dyDescent="0.25">
      <c r="A177" s="572" t="s">
        <v>224</v>
      </c>
      <c r="B177" s="572"/>
      <c r="C177" s="562">
        <v>7</v>
      </c>
      <c r="D177" s="562"/>
      <c r="E177" s="50"/>
      <c r="F177" s="58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2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</row>
    <row r="178" spans="1:144" ht="14.25" customHeight="1" x14ac:dyDescent="0.25">
      <c r="A178" s="572" t="s">
        <v>225</v>
      </c>
      <c r="B178" s="572"/>
      <c r="C178" s="562">
        <v>4</v>
      </c>
      <c r="D178" s="562"/>
      <c r="E178" s="50"/>
      <c r="F178" s="58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2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</row>
    <row r="179" spans="1:144" ht="27" customHeight="1" x14ac:dyDescent="0.25">
      <c r="A179" s="601" t="s">
        <v>247</v>
      </c>
      <c r="B179" s="601"/>
      <c r="C179" s="601"/>
      <c r="D179" s="601"/>
      <c r="E179" s="50"/>
      <c r="F179" s="58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2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</row>
    <row r="180" spans="1:144" ht="14.25" customHeight="1" x14ac:dyDescent="0.25">
      <c r="A180" s="571" t="s">
        <v>208</v>
      </c>
      <c r="B180" s="571"/>
      <c r="C180" s="562">
        <v>0</v>
      </c>
      <c r="D180" s="562"/>
      <c r="E180" s="50"/>
      <c r="F180" s="58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2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</row>
    <row r="181" spans="1:144" ht="14.25" customHeight="1" x14ac:dyDescent="0.25">
      <c r="A181" s="571" t="s">
        <v>209</v>
      </c>
      <c r="B181" s="571"/>
      <c r="C181" s="562">
        <v>0</v>
      </c>
      <c r="D181" s="562"/>
      <c r="E181" s="50"/>
      <c r="F181" s="58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2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</row>
    <row r="182" spans="1:144" ht="14.25" customHeight="1" x14ac:dyDescent="0.25">
      <c r="A182" s="571" t="s">
        <v>210</v>
      </c>
      <c r="B182" s="571"/>
      <c r="C182" s="562">
        <v>6</v>
      </c>
      <c r="D182" s="562"/>
      <c r="E182" s="50"/>
      <c r="F182" s="58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2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</row>
    <row r="183" spans="1:144" ht="14.25" customHeight="1" x14ac:dyDescent="0.25">
      <c r="A183" s="571" t="s">
        <v>211</v>
      </c>
      <c r="B183" s="571"/>
      <c r="C183" s="562">
        <v>0</v>
      </c>
      <c r="D183" s="562"/>
      <c r="E183" s="50"/>
      <c r="F183" s="58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2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</row>
    <row r="184" spans="1:144" ht="14.25" customHeight="1" x14ac:dyDescent="0.25">
      <c r="A184" s="571" t="s">
        <v>212</v>
      </c>
      <c r="B184" s="571"/>
      <c r="C184" s="562">
        <v>0</v>
      </c>
      <c r="D184" s="562"/>
      <c r="E184" s="50"/>
      <c r="F184" s="58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2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</row>
    <row r="185" spans="1:144" ht="14.25" customHeight="1" x14ac:dyDescent="0.25">
      <c r="A185" s="571" t="s">
        <v>213</v>
      </c>
      <c r="B185" s="571"/>
      <c r="C185" s="562">
        <v>5</v>
      </c>
      <c r="D185" s="562"/>
      <c r="E185" s="50"/>
      <c r="F185" s="58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2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</row>
    <row r="186" spans="1:144" ht="14.25" customHeight="1" x14ac:dyDescent="0.25">
      <c r="A186" s="571" t="s">
        <v>27</v>
      </c>
      <c r="B186" s="571"/>
      <c r="C186" s="562">
        <v>0</v>
      </c>
      <c r="D186" s="562"/>
      <c r="E186" s="50"/>
      <c r="F186" s="58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2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</row>
    <row r="187" spans="1:144" ht="14.25" customHeight="1" x14ac:dyDescent="0.25">
      <c r="A187" s="50"/>
      <c r="B187" s="50"/>
      <c r="C187" s="63"/>
      <c r="D187" s="50"/>
      <c r="E187" s="50"/>
      <c r="F187" s="58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2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</row>
    <row r="188" spans="1:144" ht="14.25" customHeight="1" x14ac:dyDescent="0.25">
      <c r="A188" s="597" t="s">
        <v>248</v>
      </c>
      <c r="B188" s="597"/>
      <c r="C188" s="597"/>
      <c r="D188" s="597"/>
      <c r="E188" s="50"/>
      <c r="F188" s="58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2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</row>
    <row r="189" spans="1:144" ht="30" customHeight="1" x14ac:dyDescent="0.25">
      <c r="A189" s="562" t="s">
        <v>224</v>
      </c>
      <c r="B189" s="562"/>
      <c r="C189" s="562">
        <v>0</v>
      </c>
      <c r="D189" s="562"/>
      <c r="E189" s="50"/>
      <c r="F189" s="58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2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</row>
    <row r="190" spans="1:144" ht="14.25" customHeight="1" x14ac:dyDescent="0.25">
      <c r="A190" s="562" t="s">
        <v>225</v>
      </c>
      <c r="B190" s="562"/>
      <c r="C190" s="562">
        <v>0</v>
      </c>
      <c r="D190" s="562"/>
      <c r="E190" s="50"/>
      <c r="F190" s="58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2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</row>
    <row r="191" spans="1:144" ht="14.25" customHeight="1" x14ac:dyDescent="0.25">
      <c r="A191" s="601" t="s">
        <v>249</v>
      </c>
      <c r="B191" s="601"/>
      <c r="C191" s="601"/>
      <c r="D191" s="601"/>
      <c r="E191" s="50"/>
      <c r="F191" s="58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2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</row>
    <row r="192" spans="1:144" ht="14.25" customHeight="1" x14ac:dyDescent="0.25">
      <c r="A192" s="571" t="s">
        <v>208</v>
      </c>
      <c r="B192" s="571"/>
      <c r="C192" s="572">
        <v>0</v>
      </c>
      <c r="D192" s="572"/>
      <c r="E192" s="50"/>
      <c r="F192" s="58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2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</row>
    <row r="193" spans="1:144" ht="14.25" customHeight="1" x14ac:dyDescent="0.25">
      <c r="A193" s="571" t="s">
        <v>209</v>
      </c>
      <c r="B193" s="571"/>
      <c r="C193" s="572">
        <v>0</v>
      </c>
      <c r="D193" s="572"/>
      <c r="E193" s="50"/>
      <c r="F193" s="58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2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</row>
    <row r="194" spans="1:144" ht="14.25" customHeight="1" x14ac:dyDescent="0.25">
      <c r="A194" s="571" t="s">
        <v>210</v>
      </c>
      <c r="B194" s="571"/>
      <c r="C194" s="572">
        <v>0</v>
      </c>
      <c r="D194" s="572"/>
      <c r="E194" s="50"/>
      <c r="F194" s="58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2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</row>
    <row r="195" spans="1:144" ht="14.25" customHeight="1" x14ac:dyDescent="0.25">
      <c r="A195" s="571" t="s">
        <v>211</v>
      </c>
      <c r="B195" s="571"/>
      <c r="C195" s="572">
        <v>0</v>
      </c>
      <c r="D195" s="572"/>
      <c r="E195" s="50"/>
      <c r="F195" s="58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2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</row>
    <row r="196" spans="1:144" ht="14.25" customHeight="1" x14ac:dyDescent="0.25">
      <c r="A196" s="571" t="s">
        <v>212</v>
      </c>
      <c r="B196" s="571"/>
      <c r="C196" s="572">
        <v>0</v>
      </c>
      <c r="D196" s="572"/>
      <c r="E196" s="50"/>
      <c r="F196" s="58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2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</row>
    <row r="197" spans="1:144" ht="14.25" customHeight="1" x14ac:dyDescent="0.25">
      <c r="A197" s="571" t="s">
        <v>213</v>
      </c>
      <c r="B197" s="571"/>
      <c r="C197" s="572">
        <v>0</v>
      </c>
      <c r="D197" s="572"/>
      <c r="E197" s="50"/>
      <c r="F197" s="58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2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</row>
    <row r="198" spans="1:144" ht="14.25" customHeight="1" x14ac:dyDescent="0.25">
      <c r="A198" s="571" t="s">
        <v>27</v>
      </c>
      <c r="B198" s="571"/>
      <c r="C198" s="572">
        <v>0</v>
      </c>
      <c r="D198" s="572"/>
      <c r="E198" s="50"/>
      <c r="F198" s="58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2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</row>
    <row r="199" spans="1:144" ht="14.25" customHeight="1" x14ac:dyDescent="0.25">
      <c r="A199" s="50"/>
      <c r="B199" s="50"/>
      <c r="C199" s="63"/>
      <c r="D199" s="50"/>
      <c r="E199" s="50"/>
      <c r="F199" s="58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2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</row>
    <row r="200" spans="1:144" ht="14.25" customHeight="1" x14ac:dyDescent="0.25">
      <c r="A200" s="597" t="s">
        <v>52</v>
      </c>
      <c r="B200" s="597"/>
      <c r="C200" s="597"/>
      <c r="D200" s="597"/>
      <c r="E200" s="50"/>
      <c r="F200" s="58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2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</row>
    <row r="201" spans="1:144" ht="14.25" customHeight="1" x14ac:dyDescent="0.25">
      <c r="A201" s="562" t="s">
        <v>224</v>
      </c>
      <c r="B201" s="562"/>
      <c r="C201" s="562">
        <v>0</v>
      </c>
      <c r="D201" s="562"/>
      <c r="E201" s="50"/>
      <c r="F201" s="58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2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</row>
    <row r="202" spans="1:144" ht="27" customHeight="1" x14ac:dyDescent="0.25">
      <c r="A202" s="562" t="s">
        <v>225</v>
      </c>
      <c r="B202" s="562"/>
      <c r="C202" s="562">
        <v>0</v>
      </c>
      <c r="D202" s="562"/>
      <c r="E202" s="50"/>
      <c r="F202" s="58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2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</row>
    <row r="203" spans="1:144" ht="14.25" customHeight="1" x14ac:dyDescent="0.25">
      <c r="A203" s="601" t="s">
        <v>250</v>
      </c>
      <c r="B203" s="601"/>
      <c r="C203" s="601"/>
      <c r="D203" s="601"/>
      <c r="E203" s="50"/>
      <c r="F203" s="58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2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</row>
    <row r="204" spans="1:144" ht="14.25" customHeight="1" x14ac:dyDescent="0.25">
      <c r="A204" s="571" t="s">
        <v>208</v>
      </c>
      <c r="B204" s="571"/>
      <c r="C204" s="562">
        <v>0</v>
      </c>
      <c r="D204" s="562"/>
      <c r="E204" s="50"/>
      <c r="F204" s="58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2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</row>
    <row r="205" spans="1:144" ht="14.25" customHeight="1" x14ac:dyDescent="0.25">
      <c r="A205" s="571" t="s">
        <v>209</v>
      </c>
      <c r="B205" s="571"/>
      <c r="C205" s="562">
        <v>0</v>
      </c>
      <c r="D205" s="562"/>
      <c r="E205" s="50"/>
      <c r="F205" s="58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2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</row>
    <row r="206" spans="1:144" ht="14.25" customHeight="1" x14ac:dyDescent="0.25">
      <c r="A206" s="571" t="s">
        <v>210</v>
      </c>
      <c r="B206" s="571"/>
      <c r="C206" s="562">
        <v>0</v>
      </c>
      <c r="D206" s="562"/>
      <c r="E206" s="50"/>
      <c r="F206" s="58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2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</row>
    <row r="207" spans="1:144" ht="14.25" customHeight="1" x14ac:dyDescent="0.25">
      <c r="A207" s="571" t="s">
        <v>229</v>
      </c>
      <c r="B207" s="571"/>
      <c r="C207" s="562">
        <v>0</v>
      </c>
      <c r="D207" s="562"/>
      <c r="E207" s="50"/>
      <c r="F207" s="58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2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</row>
    <row r="208" spans="1:144" ht="14.25" customHeight="1" x14ac:dyDescent="0.25">
      <c r="A208" s="571" t="s">
        <v>212</v>
      </c>
      <c r="B208" s="571"/>
      <c r="C208" s="562">
        <v>0</v>
      </c>
      <c r="D208" s="562"/>
      <c r="E208" s="50"/>
      <c r="F208" s="58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2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</row>
    <row r="209" spans="1:144" ht="14.25" customHeight="1" x14ac:dyDescent="0.25">
      <c r="A209" s="571" t="s">
        <v>213</v>
      </c>
      <c r="B209" s="571"/>
      <c r="C209" s="562">
        <v>0</v>
      </c>
      <c r="D209" s="562"/>
      <c r="E209" s="50"/>
      <c r="F209" s="58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2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</row>
    <row r="210" spans="1:144" ht="14.25" customHeight="1" x14ac:dyDescent="0.25">
      <c r="A210" s="571" t="s">
        <v>27</v>
      </c>
      <c r="B210" s="571"/>
      <c r="C210" s="562">
        <v>0</v>
      </c>
      <c r="D210" s="562"/>
      <c r="E210" s="50"/>
      <c r="F210" s="58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2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</row>
    <row r="211" spans="1:144" ht="14.25" customHeight="1" x14ac:dyDescent="0.25">
      <c r="A211" s="50"/>
      <c r="B211" s="50"/>
      <c r="C211" s="50"/>
      <c r="D211" s="50"/>
      <c r="E211" s="50"/>
      <c r="F211" s="58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2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</row>
    <row r="212" spans="1:144" ht="14.25" customHeight="1" x14ac:dyDescent="0.25">
      <c r="A212" s="78" t="s">
        <v>251</v>
      </c>
      <c r="B212" s="50"/>
      <c r="C212" s="50"/>
      <c r="D212" s="50"/>
      <c r="E212" s="50"/>
      <c r="F212" s="58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2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</row>
    <row r="213" spans="1:144" ht="14.25" customHeight="1" x14ac:dyDescent="0.25">
      <c r="A213" s="50"/>
      <c r="B213" s="50"/>
      <c r="C213" s="50"/>
      <c r="D213" s="50"/>
      <c r="E213" s="50"/>
      <c r="F213" s="58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2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</row>
    <row r="214" spans="1:144" ht="27" customHeight="1" x14ac:dyDescent="0.25">
      <c r="A214" s="50"/>
      <c r="B214" s="50"/>
      <c r="C214" s="50"/>
      <c r="D214" s="50"/>
      <c r="E214" s="50"/>
      <c r="F214" s="58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2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</row>
    <row r="215" spans="1:144" ht="14.25" customHeight="1" x14ac:dyDescent="0.25">
      <c r="A215" s="50"/>
      <c r="B215" s="50"/>
      <c r="C215" s="50"/>
      <c r="D215" s="50"/>
      <c r="E215" s="50"/>
      <c r="F215" s="58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2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</row>
    <row r="216" spans="1:144" ht="14.25" customHeight="1" x14ac:dyDescent="0.25">
      <c r="A216" s="50"/>
      <c r="B216" s="50"/>
      <c r="C216" s="50"/>
      <c r="D216" s="50"/>
      <c r="E216" s="50"/>
      <c r="F216" s="58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2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</row>
    <row r="217" spans="1:144" ht="14.25" customHeight="1" x14ac:dyDescent="0.25">
      <c r="A217" s="50"/>
      <c r="B217" s="50"/>
      <c r="C217" s="50"/>
      <c r="D217" s="50"/>
      <c r="E217" s="50"/>
      <c r="F217" s="58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2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</row>
    <row r="218" spans="1:144" ht="14.25" customHeight="1" x14ac:dyDescent="0.25">
      <c r="A218" s="50"/>
      <c r="B218" s="50"/>
      <c r="C218" s="50"/>
      <c r="D218" s="50"/>
      <c r="E218" s="50"/>
      <c r="F218" s="58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2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</row>
    <row r="219" spans="1:144" ht="14.25" customHeight="1" x14ac:dyDescent="0.3">
      <c r="A219" s="613" t="s">
        <v>10</v>
      </c>
      <c r="B219" s="613"/>
      <c r="C219" s="613"/>
      <c r="D219" s="50"/>
      <c r="E219" s="50"/>
      <c r="F219" s="58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2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</row>
    <row r="220" spans="1:144" ht="14.25" customHeight="1" x14ac:dyDescent="0.25">
      <c r="A220" s="606" t="s">
        <v>53</v>
      </c>
      <c r="B220" s="78" t="s">
        <v>21</v>
      </c>
      <c r="C220" s="82">
        <v>0</v>
      </c>
      <c r="D220" s="50"/>
      <c r="E220" s="50"/>
      <c r="F220" s="58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2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</row>
    <row r="221" spans="1:144" ht="14.25" customHeight="1" x14ac:dyDescent="0.25">
      <c r="A221" s="606"/>
      <c r="B221" s="78" t="s">
        <v>20</v>
      </c>
      <c r="C221" s="82">
        <v>0</v>
      </c>
      <c r="D221" s="50"/>
      <c r="E221" s="50"/>
      <c r="F221" s="58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2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</row>
    <row r="222" spans="1:144" ht="14.25" customHeight="1" x14ac:dyDescent="0.25">
      <c r="A222" s="614" t="s">
        <v>252</v>
      </c>
      <c r="B222" s="83" t="s">
        <v>21</v>
      </c>
      <c r="C222" s="84">
        <v>0</v>
      </c>
      <c r="D222" s="50"/>
      <c r="E222" s="50"/>
      <c r="F222" s="58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2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</row>
    <row r="223" spans="1:144" ht="14.25" customHeight="1" x14ac:dyDescent="0.25">
      <c r="A223" s="614"/>
      <c r="B223" s="83" t="s">
        <v>20</v>
      </c>
      <c r="C223" s="84">
        <v>0</v>
      </c>
      <c r="D223" s="50"/>
      <c r="E223" s="50"/>
      <c r="F223" s="58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2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</row>
    <row r="224" spans="1:144" ht="14.25" customHeight="1" x14ac:dyDescent="0.25">
      <c r="A224" s="606" t="s">
        <v>55</v>
      </c>
      <c r="B224" s="78" t="s">
        <v>21</v>
      </c>
      <c r="C224" s="82">
        <v>0</v>
      </c>
      <c r="D224" s="50"/>
      <c r="E224" s="50"/>
      <c r="F224" s="58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2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</row>
    <row r="225" spans="1:144" ht="14.25" customHeight="1" x14ac:dyDescent="0.25">
      <c r="A225" s="606"/>
      <c r="B225" s="78" t="s">
        <v>20</v>
      </c>
      <c r="C225" s="82">
        <v>0</v>
      </c>
      <c r="D225" s="50"/>
      <c r="E225" s="50"/>
      <c r="F225" s="58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2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</row>
    <row r="226" spans="1:144" ht="14.25" customHeight="1" x14ac:dyDescent="0.25">
      <c r="A226" s="614" t="s">
        <v>56</v>
      </c>
      <c r="B226" s="83" t="s">
        <v>21</v>
      </c>
      <c r="C226" s="84">
        <v>0</v>
      </c>
      <c r="D226" s="50"/>
      <c r="E226" s="50"/>
      <c r="F226" s="58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2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</row>
    <row r="227" spans="1:144" ht="14.25" customHeight="1" x14ac:dyDescent="0.25">
      <c r="A227" s="614"/>
      <c r="B227" s="83" t="s">
        <v>20</v>
      </c>
      <c r="C227" s="84">
        <v>0</v>
      </c>
      <c r="D227" s="50"/>
      <c r="E227" s="50"/>
      <c r="F227" s="58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2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</row>
    <row r="228" spans="1:144" ht="14.25" customHeight="1" x14ac:dyDescent="0.25">
      <c r="A228" s="606" t="s">
        <v>57</v>
      </c>
      <c r="B228" s="78" t="s">
        <v>21</v>
      </c>
      <c r="C228" s="82">
        <v>0</v>
      </c>
      <c r="D228" s="50"/>
      <c r="E228" s="50"/>
      <c r="F228" s="58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2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</row>
    <row r="229" spans="1:144" ht="14.25" customHeight="1" x14ac:dyDescent="0.25">
      <c r="A229" s="606"/>
      <c r="B229" s="78" t="s">
        <v>20</v>
      </c>
      <c r="C229" s="82">
        <v>0</v>
      </c>
      <c r="D229" s="50"/>
      <c r="E229" s="50"/>
      <c r="F229" s="58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2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</row>
    <row r="230" spans="1:144" ht="14.25" customHeight="1" x14ac:dyDescent="0.25">
      <c r="A230" s="614" t="s">
        <v>58</v>
      </c>
      <c r="B230" s="83" t="s">
        <v>21</v>
      </c>
      <c r="C230" s="84">
        <v>0</v>
      </c>
      <c r="D230" s="50"/>
      <c r="E230" s="50"/>
      <c r="F230" s="58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2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</row>
    <row r="231" spans="1:144" ht="14.25" customHeight="1" x14ac:dyDescent="0.25">
      <c r="A231" s="614"/>
      <c r="B231" s="83" t="s">
        <v>20</v>
      </c>
      <c r="C231" s="84">
        <v>0</v>
      </c>
      <c r="D231" s="50"/>
      <c r="E231" s="50"/>
      <c r="F231" s="58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2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</row>
    <row r="232" spans="1:144" ht="14.25" customHeight="1" x14ac:dyDescent="0.25">
      <c r="A232" s="606" t="s">
        <v>59</v>
      </c>
      <c r="B232" s="78" t="s">
        <v>21</v>
      </c>
      <c r="C232" s="82">
        <v>0</v>
      </c>
      <c r="D232" s="50"/>
      <c r="E232" s="50"/>
      <c r="F232" s="58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2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</row>
    <row r="233" spans="1:144" ht="14.25" customHeight="1" x14ac:dyDescent="0.25">
      <c r="A233" s="606"/>
      <c r="B233" s="78" t="s">
        <v>20</v>
      </c>
      <c r="C233" s="82">
        <v>0</v>
      </c>
      <c r="D233" s="50"/>
      <c r="E233" s="50"/>
      <c r="F233" s="58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2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</row>
    <row r="234" spans="1:144" ht="14.25" customHeight="1" x14ac:dyDescent="0.25">
      <c r="A234" s="606"/>
      <c r="B234" s="78" t="s">
        <v>121</v>
      </c>
      <c r="C234" s="82">
        <v>0</v>
      </c>
      <c r="D234" s="50"/>
      <c r="E234" s="50"/>
      <c r="F234" s="58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2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</row>
    <row r="235" spans="1:144" ht="14.25" customHeight="1" x14ac:dyDescent="0.25">
      <c r="A235" s="614" t="s">
        <v>60</v>
      </c>
      <c r="B235" s="83" t="s">
        <v>21</v>
      </c>
      <c r="C235" s="84">
        <v>0</v>
      </c>
      <c r="D235" s="50"/>
      <c r="E235" s="50"/>
      <c r="F235" s="58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2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</row>
    <row r="236" spans="1:144" ht="14.25" customHeight="1" x14ac:dyDescent="0.25">
      <c r="A236" s="614"/>
      <c r="B236" s="83" t="s">
        <v>20</v>
      </c>
      <c r="C236" s="84">
        <v>0</v>
      </c>
      <c r="D236" s="50"/>
      <c r="E236" s="50"/>
      <c r="F236" s="58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2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</row>
    <row r="237" spans="1:144" ht="14.25" customHeight="1" x14ac:dyDescent="0.25">
      <c r="A237" s="606" t="s">
        <v>253</v>
      </c>
      <c r="B237" s="78" t="s">
        <v>21</v>
      </c>
      <c r="C237" s="82">
        <v>0</v>
      </c>
      <c r="D237" s="50"/>
      <c r="E237" s="50"/>
      <c r="F237" s="58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2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</row>
    <row r="238" spans="1:144" ht="14.25" customHeight="1" x14ac:dyDescent="0.25">
      <c r="A238" s="606"/>
      <c r="B238" s="78" t="s">
        <v>20</v>
      </c>
      <c r="C238" s="75">
        <v>0</v>
      </c>
      <c r="D238" s="50"/>
      <c r="E238" s="50"/>
      <c r="F238" s="58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2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</row>
    <row r="239" spans="1:144" ht="14.25" customHeight="1" x14ac:dyDescent="0.25">
      <c r="A239" s="50"/>
      <c r="B239" s="50"/>
      <c r="C239" s="50"/>
      <c r="D239" s="50"/>
      <c r="E239" s="50"/>
      <c r="F239" s="58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2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</row>
    <row r="240" spans="1:144" ht="14.25" customHeight="1" x14ac:dyDescent="0.25">
      <c r="A240" s="597" t="s">
        <v>11</v>
      </c>
      <c r="B240" s="597"/>
      <c r="C240" s="597"/>
      <c r="D240" s="50"/>
      <c r="E240" s="50"/>
      <c r="F240" s="58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2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</row>
    <row r="241" spans="1:144" ht="14.25" customHeight="1" x14ac:dyDescent="0.25">
      <c r="A241" s="615" t="s">
        <v>62</v>
      </c>
      <c r="B241" s="86" t="s">
        <v>254</v>
      </c>
      <c r="C241" s="87">
        <v>0</v>
      </c>
      <c r="D241" s="50"/>
      <c r="E241" s="50"/>
      <c r="F241" s="58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2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</row>
    <row r="242" spans="1:144" ht="14.25" customHeight="1" x14ac:dyDescent="0.25">
      <c r="A242" s="615"/>
      <c r="B242" s="86" t="s">
        <v>255</v>
      </c>
      <c r="C242" s="87">
        <v>0</v>
      </c>
      <c r="D242" s="50"/>
      <c r="E242" s="50"/>
      <c r="F242" s="58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2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</row>
    <row r="243" spans="1:144" ht="14.25" customHeight="1" x14ac:dyDescent="0.25">
      <c r="A243" s="616" t="s">
        <v>63</v>
      </c>
      <c r="B243" s="88" t="s">
        <v>254</v>
      </c>
      <c r="C243" s="89">
        <v>0</v>
      </c>
      <c r="D243" s="50"/>
      <c r="E243" s="50"/>
      <c r="F243" s="58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2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</row>
    <row r="244" spans="1:144" ht="14.25" customHeight="1" x14ac:dyDescent="0.25">
      <c r="A244" s="616"/>
      <c r="B244" s="88" t="s">
        <v>255</v>
      </c>
      <c r="C244" s="89">
        <v>0</v>
      </c>
      <c r="D244" s="50"/>
      <c r="E244" s="50"/>
      <c r="F244" s="58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2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</row>
    <row r="245" spans="1:144" ht="14.25" customHeight="1" x14ac:dyDescent="0.25">
      <c r="A245" s="617" t="s">
        <v>64</v>
      </c>
      <c r="B245" s="86" t="s">
        <v>254</v>
      </c>
      <c r="C245" s="87">
        <v>0</v>
      </c>
      <c r="D245" s="50"/>
      <c r="E245" s="50"/>
      <c r="F245" s="58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2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</row>
    <row r="246" spans="1:144" ht="14.25" customHeight="1" x14ac:dyDescent="0.25">
      <c r="A246" s="617"/>
      <c r="B246" s="86" t="s">
        <v>255</v>
      </c>
      <c r="C246" s="87">
        <v>0</v>
      </c>
      <c r="D246" s="50"/>
      <c r="E246" s="50"/>
      <c r="F246" s="58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2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</row>
    <row r="247" spans="1:144" ht="14.25" customHeight="1" x14ac:dyDescent="0.25">
      <c r="A247" s="616" t="s">
        <v>65</v>
      </c>
      <c r="B247" s="88" t="s">
        <v>254</v>
      </c>
      <c r="C247" s="89">
        <v>0</v>
      </c>
      <c r="D247" s="50"/>
      <c r="E247" s="50"/>
      <c r="F247" s="58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2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</row>
    <row r="248" spans="1:144" ht="14.25" customHeight="1" x14ac:dyDescent="0.25">
      <c r="A248" s="616"/>
      <c r="B248" s="88" t="s">
        <v>255</v>
      </c>
      <c r="C248" s="89">
        <v>0</v>
      </c>
      <c r="D248" s="50"/>
      <c r="E248" s="50"/>
      <c r="F248" s="58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2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</row>
    <row r="249" spans="1:144" ht="14.25" customHeight="1" x14ac:dyDescent="0.25">
      <c r="A249" s="617" t="s">
        <v>66</v>
      </c>
      <c r="B249" s="86" t="s">
        <v>254</v>
      </c>
      <c r="C249" s="87">
        <v>0</v>
      </c>
      <c r="D249" s="50"/>
      <c r="E249" s="50"/>
      <c r="F249" s="58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2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</row>
    <row r="250" spans="1:144" ht="14.25" customHeight="1" x14ac:dyDescent="0.25">
      <c r="A250" s="617"/>
      <c r="B250" s="86" t="s">
        <v>255</v>
      </c>
      <c r="C250" s="87">
        <v>0</v>
      </c>
      <c r="D250" s="50"/>
      <c r="E250" s="50"/>
      <c r="F250" s="58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2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</row>
    <row r="251" spans="1:144" ht="14.25" customHeight="1" x14ac:dyDescent="0.25">
      <c r="A251" s="616" t="s">
        <v>67</v>
      </c>
      <c r="B251" s="88" t="s">
        <v>254</v>
      </c>
      <c r="C251" s="89">
        <v>0</v>
      </c>
      <c r="D251" s="50"/>
      <c r="E251" s="50"/>
      <c r="F251" s="58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2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</row>
    <row r="252" spans="1:144" ht="14.25" customHeight="1" x14ac:dyDescent="0.25">
      <c r="A252" s="616"/>
      <c r="B252" s="88" t="s">
        <v>255</v>
      </c>
      <c r="C252" s="90">
        <v>0</v>
      </c>
      <c r="D252" s="50"/>
      <c r="E252" s="50"/>
      <c r="F252" s="58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2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</row>
    <row r="253" spans="1:144" ht="14.25" customHeight="1" x14ac:dyDescent="0.25">
      <c r="A253" s="50"/>
      <c r="B253" s="50"/>
      <c r="C253" s="50"/>
      <c r="D253" s="50"/>
      <c r="E253" s="50"/>
      <c r="F253" s="58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2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</row>
    <row r="254" spans="1:144" ht="14.25" customHeight="1" x14ac:dyDescent="0.25">
      <c r="A254" s="597" t="s">
        <v>12</v>
      </c>
      <c r="B254" s="597"/>
      <c r="C254" s="597"/>
      <c r="D254" s="50"/>
      <c r="E254" s="50"/>
      <c r="F254" s="58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2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</row>
    <row r="255" spans="1:144" ht="14.25" customHeight="1" x14ac:dyDescent="0.25">
      <c r="A255" s="616" t="s">
        <v>68</v>
      </c>
      <c r="B255" s="91" t="s">
        <v>117</v>
      </c>
      <c r="C255" s="90">
        <v>0</v>
      </c>
      <c r="D255" s="50"/>
      <c r="E255" s="50"/>
      <c r="F255" s="58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2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</row>
    <row r="256" spans="1:144" ht="14.25" customHeight="1" x14ac:dyDescent="0.25">
      <c r="A256" s="616"/>
      <c r="B256" s="91" t="s">
        <v>118</v>
      </c>
      <c r="C256" s="90">
        <v>9</v>
      </c>
      <c r="D256" s="50"/>
      <c r="E256" s="50"/>
      <c r="F256" s="58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2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</row>
    <row r="257" spans="1:144" ht="14.25" customHeight="1" x14ac:dyDescent="0.25">
      <c r="A257" s="617" t="s">
        <v>69</v>
      </c>
      <c r="B257" s="92" t="s">
        <v>117</v>
      </c>
      <c r="C257" s="85">
        <v>0</v>
      </c>
      <c r="D257" s="50"/>
      <c r="E257" s="50"/>
      <c r="F257" s="58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2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</row>
    <row r="258" spans="1:144" ht="14.25" customHeight="1" x14ac:dyDescent="0.25">
      <c r="A258" s="617"/>
      <c r="B258" s="92" t="s">
        <v>118</v>
      </c>
      <c r="C258" s="85">
        <v>9</v>
      </c>
      <c r="D258" s="50"/>
      <c r="E258" s="50"/>
      <c r="F258" s="58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2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</row>
    <row r="259" spans="1:144" ht="14.25" customHeight="1" x14ac:dyDescent="0.25">
      <c r="A259" s="616" t="s">
        <v>70</v>
      </c>
      <c r="B259" s="91" t="s">
        <v>256</v>
      </c>
      <c r="C259" s="90">
        <v>3</v>
      </c>
      <c r="D259" s="50"/>
      <c r="E259" s="50"/>
      <c r="F259" s="58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2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</row>
    <row r="260" spans="1:144" ht="14.25" customHeight="1" x14ac:dyDescent="0.25">
      <c r="A260" s="616"/>
      <c r="B260" s="91" t="s">
        <v>257</v>
      </c>
      <c r="C260" s="90">
        <v>5</v>
      </c>
      <c r="D260" s="50"/>
      <c r="E260" s="50"/>
      <c r="F260" s="58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2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</row>
    <row r="261" spans="1:144" ht="14.25" customHeight="1" x14ac:dyDescent="0.25">
      <c r="A261" s="616"/>
      <c r="B261" s="91" t="s">
        <v>72</v>
      </c>
      <c r="C261" s="90">
        <v>4</v>
      </c>
      <c r="D261" s="50"/>
      <c r="E261" s="50"/>
      <c r="F261" s="58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2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</row>
    <row r="262" spans="1:144" ht="14.25" customHeight="1" x14ac:dyDescent="0.25">
      <c r="A262" s="617" t="s">
        <v>73</v>
      </c>
      <c r="B262" s="92" t="s">
        <v>117</v>
      </c>
      <c r="C262" s="85">
        <v>0</v>
      </c>
      <c r="D262" s="50"/>
      <c r="E262" s="50"/>
      <c r="F262" s="58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2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</row>
    <row r="263" spans="1:144" ht="14.25" customHeight="1" x14ac:dyDescent="0.25">
      <c r="A263" s="617"/>
      <c r="B263" s="92" t="s">
        <v>118</v>
      </c>
      <c r="C263" s="85">
        <v>9</v>
      </c>
      <c r="D263" s="50"/>
      <c r="E263" s="50"/>
      <c r="F263" s="58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2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</row>
    <row r="264" spans="1:144" ht="14.25" customHeight="1" x14ac:dyDescent="0.25">
      <c r="A264" s="50"/>
      <c r="B264" s="50"/>
      <c r="C264" s="50"/>
      <c r="D264" s="50"/>
      <c r="E264" s="50"/>
      <c r="F264" s="58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2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</row>
    <row r="265" spans="1:144" ht="14.25" customHeight="1" x14ac:dyDescent="0.25">
      <c r="A265" s="597" t="s">
        <v>258</v>
      </c>
      <c r="B265" s="597"/>
      <c r="C265" s="597"/>
      <c r="D265" s="50"/>
      <c r="E265" s="50"/>
      <c r="F265" s="58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2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</row>
    <row r="266" spans="1:144" ht="14.25" customHeight="1" x14ac:dyDescent="0.25">
      <c r="A266" s="93" t="s">
        <v>74</v>
      </c>
      <c r="B266" s="556">
        <v>1</v>
      </c>
      <c r="C266" s="556"/>
      <c r="D266" s="50"/>
      <c r="E266" s="50"/>
      <c r="F266" s="58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2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</row>
    <row r="267" spans="1:144" ht="14.25" customHeight="1" x14ac:dyDescent="0.25">
      <c r="A267" s="93" t="s">
        <v>75</v>
      </c>
      <c r="B267" s="556">
        <v>3</v>
      </c>
      <c r="C267" s="556"/>
      <c r="D267" s="50"/>
      <c r="E267" s="50"/>
      <c r="F267" s="58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2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</row>
    <row r="268" spans="1:144" ht="14.25" customHeight="1" x14ac:dyDescent="0.25">
      <c r="A268" s="93" t="s">
        <v>76</v>
      </c>
      <c r="B268" s="556">
        <v>0</v>
      </c>
      <c r="C268" s="556"/>
      <c r="D268" s="50"/>
      <c r="E268" s="50"/>
      <c r="F268" s="58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2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</row>
    <row r="269" spans="1:144" ht="14.25" customHeight="1" x14ac:dyDescent="0.25">
      <c r="A269" s="93" t="s">
        <v>77</v>
      </c>
      <c r="B269" s="556">
        <v>0</v>
      </c>
      <c r="C269" s="556"/>
      <c r="D269" s="50"/>
      <c r="E269" s="50"/>
      <c r="F269" s="58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2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</row>
    <row r="270" spans="1:144" ht="14.25" customHeight="1" x14ac:dyDescent="0.25">
      <c r="A270" s="93" t="s">
        <v>78</v>
      </c>
      <c r="B270" s="556">
        <v>0</v>
      </c>
      <c r="C270" s="556"/>
      <c r="D270" s="50"/>
      <c r="E270" s="50"/>
      <c r="F270" s="58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2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</row>
    <row r="271" spans="1:144" ht="14.25" customHeight="1" x14ac:dyDescent="0.25">
      <c r="A271" s="93" t="s">
        <v>79</v>
      </c>
      <c r="B271" s="556">
        <v>0</v>
      </c>
      <c r="C271" s="556"/>
      <c r="D271" s="50"/>
      <c r="E271" s="50"/>
      <c r="F271" s="58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2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</row>
    <row r="272" spans="1:144" ht="14.25" customHeight="1" x14ac:dyDescent="0.25">
      <c r="A272" s="93" t="s">
        <v>80</v>
      </c>
      <c r="B272" s="556">
        <v>0</v>
      </c>
      <c r="C272" s="556"/>
      <c r="D272" s="50"/>
      <c r="E272" s="50"/>
      <c r="F272" s="58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2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</row>
    <row r="273" spans="1:144" ht="14.25" customHeight="1" x14ac:dyDescent="0.25">
      <c r="A273" s="93" t="s">
        <v>81</v>
      </c>
      <c r="B273" s="556">
        <v>0</v>
      </c>
      <c r="C273" s="556"/>
      <c r="D273" s="50"/>
      <c r="E273" s="50"/>
      <c r="F273" s="58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2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</row>
    <row r="274" spans="1:144" ht="14.25" customHeight="1" x14ac:dyDescent="0.25">
      <c r="A274" s="93" t="s">
        <v>82</v>
      </c>
      <c r="B274" s="556">
        <v>0</v>
      </c>
      <c r="C274" s="556"/>
      <c r="D274" s="50"/>
      <c r="E274" s="50"/>
      <c r="F274" s="58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2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</row>
    <row r="275" spans="1:144" ht="14.25" customHeight="1" x14ac:dyDescent="0.25">
      <c r="A275" s="93" t="s">
        <v>83</v>
      </c>
      <c r="B275" s="556">
        <v>3</v>
      </c>
      <c r="C275" s="556"/>
      <c r="D275" s="50"/>
      <c r="E275" s="50"/>
      <c r="F275" s="58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2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</row>
    <row r="276" spans="1:144" ht="14.25" customHeight="1" x14ac:dyDescent="0.25">
      <c r="A276" s="93" t="s">
        <v>84</v>
      </c>
      <c r="B276" s="556">
        <v>1</v>
      </c>
      <c r="C276" s="556"/>
      <c r="D276" s="50"/>
      <c r="E276" s="50"/>
      <c r="F276" s="58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2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</row>
    <row r="277" spans="1:144" ht="14.25" customHeight="1" x14ac:dyDescent="0.25">
      <c r="A277" s="93" t="s">
        <v>85</v>
      </c>
      <c r="B277" s="556">
        <v>0</v>
      </c>
      <c r="C277" s="556"/>
      <c r="D277" s="50"/>
      <c r="E277" s="50"/>
      <c r="F277" s="58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2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</row>
    <row r="278" spans="1:144" ht="14.25" customHeight="1" x14ac:dyDescent="0.25">
      <c r="A278" s="93" t="s">
        <v>86</v>
      </c>
      <c r="B278" s="581">
        <v>0</v>
      </c>
      <c r="C278" s="581"/>
      <c r="D278" s="50"/>
      <c r="E278" s="50"/>
      <c r="F278" s="58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2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</row>
    <row r="279" spans="1:144" ht="14.25" customHeight="1" x14ac:dyDescent="0.25">
      <c r="A279" s="93" t="s">
        <v>87</v>
      </c>
      <c r="B279" s="559">
        <v>0</v>
      </c>
      <c r="C279" s="559"/>
      <c r="D279" s="50"/>
      <c r="E279" s="50"/>
      <c r="F279" s="58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2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</row>
    <row r="280" spans="1:144" ht="14.25" customHeight="1" x14ac:dyDescent="0.25">
      <c r="A280" s="50"/>
      <c r="B280" s="50"/>
      <c r="C280" s="50"/>
      <c r="D280" s="50"/>
      <c r="E280" s="50"/>
      <c r="F280" s="58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2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</row>
    <row r="281" spans="1:144" ht="14.25" customHeight="1" x14ac:dyDescent="0.3">
      <c r="A281" s="618" t="s">
        <v>255</v>
      </c>
      <c r="B281" s="618"/>
      <c r="C281" s="50"/>
      <c r="D281" s="50"/>
      <c r="E281" s="50"/>
      <c r="F281" s="58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2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</row>
    <row r="282" spans="1:144" ht="14.25" customHeight="1" x14ac:dyDescent="0.25">
      <c r="A282" s="601" t="s">
        <v>259</v>
      </c>
      <c r="B282" s="601"/>
      <c r="C282" s="50"/>
      <c r="D282" s="50"/>
      <c r="E282" s="50"/>
      <c r="F282" s="58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2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</row>
    <row r="283" spans="1:144" ht="14.25" customHeight="1" x14ac:dyDescent="0.25">
      <c r="A283" s="50" t="s">
        <v>117</v>
      </c>
      <c r="B283" s="73">
        <v>6</v>
      </c>
      <c r="C283" s="50"/>
      <c r="D283" s="50"/>
      <c r="E283" s="50"/>
      <c r="F283" s="58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2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</row>
    <row r="284" spans="1:144" ht="14.25" customHeight="1" x14ac:dyDescent="0.25">
      <c r="A284" s="50" t="s">
        <v>118</v>
      </c>
      <c r="B284" s="58">
        <v>3</v>
      </c>
      <c r="C284" s="50"/>
      <c r="D284" s="50"/>
      <c r="E284" s="50"/>
      <c r="F284" s="58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2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</row>
    <row r="285" spans="1:144" ht="14.25" customHeight="1" x14ac:dyDescent="0.25">
      <c r="A285" s="601" t="s">
        <v>260</v>
      </c>
      <c r="B285" s="601"/>
      <c r="C285" s="50"/>
      <c r="D285" s="50"/>
      <c r="E285" s="50"/>
      <c r="F285" s="58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2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</row>
    <row r="286" spans="1:144" ht="14.25" customHeight="1" x14ac:dyDescent="0.25">
      <c r="A286" s="50" t="s">
        <v>124</v>
      </c>
      <c r="B286">
        <v>6</v>
      </c>
      <c r="C286" s="50"/>
      <c r="D286" s="50"/>
      <c r="E286" s="50"/>
      <c r="F286" s="58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2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</row>
    <row r="287" spans="1:144" ht="14.25" customHeight="1" x14ac:dyDescent="0.25">
      <c r="A287" s="50" t="s">
        <v>261</v>
      </c>
      <c r="B287">
        <v>0</v>
      </c>
      <c r="C287" s="50"/>
      <c r="D287" s="50"/>
      <c r="E287" s="50"/>
      <c r="F287" s="58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2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</row>
    <row r="288" spans="1:144" ht="14.25" customHeight="1" x14ac:dyDescent="0.25">
      <c r="A288" s="50" t="s">
        <v>126</v>
      </c>
      <c r="B288">
        <v>0</v>
      </c>
      <c r="C288" s="50"/>
      <c r="D288" s="50"/>
      <c r="E288" s="50"/>
      <c r="F288" s="58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2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</row>
    <row r="289" spans="1:144" ht="14.25" customHeight="1" x14ac:dyDescent="0.25">
      <c r="A289" s="50"/>
      <c r="B289" s="50"/>
      <c r="C289" s="50"/>
      <c r="D289" s="50"/>
      <c r="E289" s="50"/>
      <c r="F289" s="58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2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</row>
    <row r="290" spans="1:144" ht="14.25" customHeight="1" x14ac:dyDescent="0.25">
      <c r="A290" s="601" t="s">
        <v>262</v>
      </c>
      <c r="B290" s="601"/>
      <c r="C290" s="50"/>
      <c r="D290" s="50"/>
      <c r="E290" s="50"/>
      <c r="F290" s="58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2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</row>
    <row r="291" spans="1:144" ht="14.25" customHeight="1" x14ac:dyDescent="0.25">
      <c r="A291" s="50" t="s">
        <v>263</v>
      </c>
      <c r="B291">
        <v>6</v>
      </c>
      <c r="C291" s="50"/>
      <c r="D291" s="50"/>
      <c r="E291" s="50"/>
      <c r="F291" s="58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2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</row>
    <row r="292" spans="1:144" ht="14.25" customHeight="1" x14ac:dyDescent="0.25">
      <c r="A292" s="50" t="s">
        <v>264</v>
      </c>
      <c r="B292">
        <v>0</v>
      </c>
      <c r="C292" s="50"/>
      <c r="D292" s="50"/>
      <c r="E292" s="50"/>
      <c r="F292" s="58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2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</row>
    <row r="293" spans="1:144" ht="14.25" customHeight="1" x14ac:dyDescent="0.25">
      <c r="A293" s="50"/>
      <c r="B293" s="50"/>
      <c r="C293" s="50"/>
      <c r="D293" s="50"/>
      <c r="E293" s="50"/>
      <c r="F293" s="58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2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</row>
    <row r="294" spans="1:144" ht="14.25" customHeight="1" x14ac:dyDescent="0.25">
      <c r="A294" s="601" t="s">
        <v>265</v>
      </c>
      <c r="B294" s="601"/>
      <c r="C294" s="50"/>
      <c r="D294" s="50"/>
      <c r="E294" s="50"/>
      <c r="F294" s="58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2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</row>
    <row r="295" spans="1:144" ht="14.25" customHeight="1" x14ac:dyDescent="0.25">
      <c r="A295" s="50" t="s">
        <v>266</v>
      </c>
      <c r="B295">
        <v>4</v>
      </c>
      <c r="C295" s="50"/>
      <c r="D295" s="50"/>
      <c r="E295" s="50"/>
      <c r="F295" s="58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2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</row>
    <row r="296" spans="1:144" ht="14.25" customHeight="1" x14ac:dyDescent="0.25">
      <c r="A296" s="50" t="s">
        <v>143</v>
      </c>
      <c r="B296">
        <v>0</v>
      </c>
      <c r="C296" s="50"/>
      <c r="D296" s="50"/>
      <c r="E296" s="50"/>
      <c r="F296" s="58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2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</row>
    <row r="297" spans="1:144" ht="14.25" customHeight="1" x14ac:dyDescent="0.25">
      <c r="A297" s="50" t="s">
        <v>144</v>
      </c>
      <c r="B297">
        <v>2</v>
      </c>
      <c r="C297" s="50"/>
      <c r="D297" s="50"/>
      <c r="E297" s="50"/>
      <c r="F297" s="58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2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</row>
    <row r="298" spans="1:144" ht="14.25" customHeight="1" x14ac:dyDescent="0.25">
      <c r="A298" s="50"/>
      <c r="B298" s="50"/>
      <c r="C298" s="50"/>
      <c r="D298" s="50"/>
      <c r="E298" s="50"/>
      <c r="F298" s="58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2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</row>
    <row r="299" spans="1:144" ht="14.25" customHeight="1" x14ac:dyDescent="0.25">
      <c r="A299" s="601" t="s">
        <v>267</v>
      </c>
      <c r="B299" s="601"/>
      <c r="C299" s="50"/>
      <c r="D299" s="50"/>
      <c r="E299" s="50"/>
      <c r="F299" s="58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2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</row>
    <row r="300" spans="1:144" ht="14.25" customHeight="1" x14ac:dyDescent="0.25">
      <c r="A300" s="50" t="s">
        <v>268</v>
      </c>
      <c r="B300">
        <v>1</v>
      </c>
      <c r="C300" s="50"/>
      <c r="D300" s="50"/>
      <c r="E300" s="50"/>
      <c r="F300" s="58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2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</row>
    <row r="301" spans="1:144" ht="14.25" customHeight="1" x14ac:dyDescent="0.25">
      <c r="A301" s="50" t="s">
        <v>269</v>
      </c>
      <c r="B301">
        <v>0</v>
      </c>
      <c r="C301" s="50"/>
      <c r="D301" s="50"/>
      <c r="E301" s="50"/>
      <c r="F301" s="58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2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</row>
    <row r="302" spans="1:144" ht="14.25" customHeight="1" x14ac:dyDescent="0.25">
      <c r="A302" s="50" t="s">
        <v>270</v>
      </c>
      <c r="B302">
        <v>0</v>
      </c>
      <c r="C302" s="50"/>
      <c r="D302" s="50"/>
      <c r="E302" s="50"/>
      <c r="F302" s="58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2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</row>
    <row r="303" spans="1:144" ht="14.25" customHeight="1" x14ac:dyDescent="0.25">
      <c r="A303" s="50" t="s">
        <v>271</v>
      </c>
      <c r="B303">
        <v>0</v>
      </c>
      <c r="C303" s="50"/>
      <c r="D303" s="50"/>
      <c r="E303" s="50"/>
      <c r="F303" s="58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2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</row>
    <row r="304" spans="1:144" ht="14.25" customHeight="1" x14ac:dyDescent="0.25">
      <c r="A304" s="50" t="s">
        <v>272</v>
      </c>
      <c r="B304">
        <v>0</v>
      </c>
      <c r="C304" s="50"/>
      <c r="D304" s="50"/>
      <c r="E304" s="50"/>
      <c r="F304" s="58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2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</row>
    <row r="305" spans="1:144" ht="14.25" customHeight="1" x14ac:dyDescent="0.25">
      <c r="A305" s="50" t="s">
        <v>273</v>
      </c>
      <c r="B305">
        <v>5</v>
      </c>
      <c r="C305" s="50"/>
      <c r="D305" s="50"/>
      <c r="E305" s="50"/>
      <c r="F305" s="58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2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</row>
    <row r="306" spans="1:144" ht="14.25" customHeight="1" x14ac:dyDescent="0.25">
      <c r="A306" s="94" t="s">
        <v>274</v>
      </c>
      <c r="B306" s="94">
        <f>SUM(B300:B305)</f>
        <v>6</v>
      </c>
      <c r="C306" s="50"/>
      <c r="D306" s="50"/>
      <c r="E306" s="50"/>
      <c r="F306" s="58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2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</row>
    <row r="307" spans="1:144" ht="14.25" customHeight="1" x14ac:dyDescent="0.25">
      <c r="A307" s="50"/>
      <c r="B307" s="63"/>
      <c r="C307" s="50"/>
      <c r="D307" s="50"/>
      <c r="E307" s="50"/>
      <c r="F307" s="58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2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</row>
    <row r="308" spans="1:144" ht="14.25" customHeight="1" x14ac:dyDescent="0.25">
      <c r="A308" s="601" t="s">
        <v>275</v>
      </c>
      <c r="B308" s="601"/>
      <c r="C308" s="601"/>
      <c r="D308" s="50"/>
      <c r="E308" s="50"/>
      <c r="F308" s="58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2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</row>
    <row r="309" spans="1:144" ht="14.25" customHeight="1" x14ac:dyDescent="0.25">
      <c r="A309" s="572" t="s">
        <v>138</v>
      </c>
      <c r="B309" s="572"/>
      <c r="C309" s="50">
        <v>6</v>
      </c>
      <c r="E309" s="50"/>
      <c r="F309" s="58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2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</row>
    <row r="310" spans="1:144" ht="14.25" customHeight="1" x14ac:dyDescent="0.25">
      <c r="A310" s="572" t="s">
        <v>139</v>
      </c>
      <c r="B310" s="572"/>
      <c r="C310" s="50">
        <v>0</v>
      </c>
      <c r="E310" s="50"/>
      <c r="F310" s="58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2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</row>
    <row r="311" spans="1:144" ht="14.25" customHeight="1" x14ac:dyDescent="0.25">
      <c r="A311" s="50"/>
      <c r="B311" s="580" t="s">
        <v>276</v>
      </c>
      <c r="C311" s="95" t="s">
        <v>277</v>
      </c>
      <c r="D311" s="84">
        <v>0</v>
      </c>
      <c r="E311" s="50"/>
      <c r="F311" s="58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2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</row>
    <row r="312" spans="1:144" ht="14.25" customHeight="1" x14ac:dyDescent="0.25">
      <c r="A312" s="50"/>
      <c r="B312" s="580"/>
      <c r="C312" s="79" t="s">
        <v>278</v>
      </c>
      <c r="D312" s="96">
        <v>0</v>
      </c>
      <c r="E312" s="50"/>
      <c r="F312" s="58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2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</row>
    <row r="313" spans="1:144" ht="14.25" customHeight="1" x14ac:dyDescent="0.25">
      <c r="A313" s="50"/>
      <c r="B313" s="580"/>
      <c r="C313" s="604" t="s">
        <v>279</v>
      </c>
      <c r="D313" s="604"/>
      <c r="E313" s="50"/>
      <c r="F313" s="58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2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</row>
    <row r="314" spans="1:144" ht="14.25" customHeight="1" x14ac:dyDescent="0.25">
      <c r="A314" s="1"/>
      <c r="B314" s="580"/>
      <c r="C314" s="619" t="s">
        <v>280</v>
      </c>
      <c r="D314" s="619"/>
      <c r="E314" s="50"/>
      <c r="F314" s="58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2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</row>
    <row r="315" spans="1:144" ht="14.25" customHeight="1" x14ac:dyDescent="0.25">
      <c r="A315" s="1"/>
      <c r="B315" s="580"/>
      <c r="C315" s="97"/>
      <c r="D315" s="98"/>
      <c r="E315" s="50"/>
      <c r="F315" s="58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2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</row>
    <row r="316" spans="1:144" ht="14.25" customHeight="1" x14ac:dyDescent="0.25">
      <c r="A316" s="1"/>
      <c r="B316" s="580"/>
      <c r="C316" s="99"/>
      <c r="D316" s="98"/>
      <c r="E316" s="50"/>
      <c r="F316" s="58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2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</row>
    <row r="317" spans="1:144" x14ac:dyDescent="0.25">
      <c r="A317" s="601" t="s">
        <v>15</v>
      </c>
      <c r="B317" s="601"/>
      <c r="C317" s="50"/>
      <c r="D317" s="50"/>
      <c r="E317" s="50"/>
      <c r="F317" s="58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2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</row>
    <row r="318" spans="1:144" ht="45" x14ac:dyDescent="0.25">
      <c r="A318" s="1" t="s">
        <v>281</v>
      </c>
      <c r="B318" s="70">
        <v>0</v>
      </c>
      <c r="C318" s="50"/>
      <c r="D318" s="50"/>
      <c r="E318" s="50"/>
      <c r="F318" s="58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2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</row>
    <row r="319" spans="1:144" x14ac:dyDescent="0.25">
      <c r="A319" s="50"/>
      <c r="B319" s="63"/>
      <c r="C319" s="50"/>
      <c r="D319" s="50"/>
      <c r="E319" s="50"/>
      <c r="F319" s="58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2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</row>
    <row r="320" spans="1:144" x14ac:dyDescent="0.25">
      <c r="A320" s="597" t="s">
        <v>282</v>
      </c>
      <c r="B320" s="597"/>
      <c r="C320" s="50"/>
      <c r="D320" s="50"/>
      <c r="E320" s="50"/>
      <c r="F320" s="58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2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</row>
    <row r="321" spans="1:144" x14ac:dyDescent="0.25">
      <c r="A321" s="58" t="s">
        <v>142</v>
      </c>
      <c r="B321" s="73">
        <v>0</v>
      </c>
      <c r="C321" s="50"/>
      <c r="D321" s="50"/>
      <c r="E321" s="50"/>
      <c r="F321" s="58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2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</row>
    <row r="322" spans="1:144" x14ac:dyDescent="0.25">
      <c r="A322" s="58" t="s">
        <v>143</v>
      </c>
      <c r="B322" s="73">
        <v>0</v>
      </c>
      <c r="C322" s="50"/>
      <c r="D322" s="50"/>
      <c r="E322" s="50"/>
      <c r="F322" s="58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2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</row>
    <row r="323" spans="1:144" x14ac:dyDescent="0.25">
      <c r="A323" s="58" t="s">
        <v>144</v>
      </c>
      <c r="B323" s="73">
        <v>0</v>
      </c>
      <c r="C323" s="1"/>
      <c r="D323" s="1"/>
      <c r="E323" s="1"/>
      <c r="F323" s="2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2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</row>
    <row r="324" spans="1:144" ht="14.25" customHeight="1" x14ac:dyDescent="0.25">
      <c r="A324" s="50"/>
      <c r="C324" s="1"/>
      <c r="D324" s="1"/>
      <c r="E324" s="1"/>
      <c r="F324" s="2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2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</row>
    <row r="325" spans="1:144" ht="14.25" customHeight="1" x14ac:dyDescent="0.25">
      <c r="A325" s="597" t="s">
        <v>283</v>
      </c>
      <c r="B325" s="597"/>
      <c r="C325" s="1"/>
      <c r="D325" s="1"/>
      <c r="E325" s="1"/>
      <c r="F325" s="2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2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</row>
    <row r="326" spans="1:144" ht="14.25" customHeight="1" x14ac:dyDescent="0.25">
      <c r="A326" s="58" t="s">
        <v>284</v>
      </c>
      <c r="B326" s="73">
        <v>0</v>
      </c>
      <c r="C326" s="1"/>
      <c r="D326" s="1"/>
      <c r="E326" s="1"/>
      <c r="F326" s="2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2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</row>
    <row r="327" spans="1:144" ht="14.25" customHeight="1" x14ac:dyDescent="0.25">
      <c r="A327" s="58" t="s">
        <v>285</v>
      </c>
      <c r="B327" s="1">
        <v>0</v>
      </c>
      <c r="C327" s="1"/>
      <c r="D327" s="1"/>
      <c r="E327" s="1"/>
      <c r="F327" s="2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2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</row>
    <row r="328" spans="1:144" ht="14.25" customHeight="1" x14ac:dyDescent="0.25">
      <c r="A328" s="1"/>
      <c r="B328" s="1"/>
      <c r="C328" s="1"/>
      <c r="D328" s="1"/>
      <c r="E328" s="1"/>
      <c r="F328" s="2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2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</row>
    <row r="329" spans="1:144" ht="14.25" customHeight="1" x14ac:dyDescent="0.25">
      <c r="A329" s="597" t="s">
        <v>286</v>
      </c>
      <c r="B329" s="597"/>
      <c r="C329" s="1"/>
      <c r="D329" s="1"/>
      <c r="E329" s="1"/>
      <c r="F329" s="2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2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</row>
    <row r="330" spans="1:144" ht="45" x14ac:dyDescent="0.25">
      <c r="A330" s="1" t="s">
        <v>287</v>
      </c>
      <c r="B330" s="70">
        <v>0</v>
      </c>
      <c r="C330" s="1"/>
      <c r="D330" s="1"/>
      <c r="E330" s="1"/>
      <c r="F330" s="2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2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</row>
    <row r="331" spans="1:144" ht="45" x14ac:dyDescent="0.25">
      <c r="A331" s="1" t="s">
        <v>288</v>
      </c>
      <c r="B331" s="70">
        <v>0</v>
      </c>
      <c r="C331" s="1"/>
      <c r="D331" s="1"/>
      <c r="E331" s="1"/>
      <c r="F331" s="2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2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</row>
    <row r="332" spans="1:144" ht="45" x14ac:dyDescent="0.25">
      <c r="A332" s="1" t="s">
        <v>289</v>
      </c>
      <c r="B332" s="70">
        <v>0</v>
      </c>
      <c r="C332" s="1"/>
      <c r="D332" s="1"/>
      <c r="E332" s="1"/>
      <c r="F332" s="2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2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</row>
    <row r="333" spans="1:144" ht="45" x14ac:dyDescent="0.25">
      <c r="A333" s="1" t="s">
        <v>290</v>
      </c>
      <c r="B333" s="70">
        <v>0</v>
      </c>
      <c r="C333" s="1"/>
      <c r="D333" s="1"/>
      <c r="E333" s="1"/>
      <c r="F333" s="2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2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</row>
    <row r="334" spans="1:144" ht="45" x14ac:dyDescent="0.25">
      <c r="A334" s="1" t="s">
        <v>291</v>
      </c>
      <c r="B334" s="70">
        <v>1</v>
      </c>
      <c r="C334" s="1"/>
      <c r="D334" s="1"/>
      <c r="E334" s="1"/>
      <c r="F334" s="2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2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</row>
    <row r="335" spans="1:144" ht="45" x14ac:dyDescent="0.25">
      <c r="A335" s="1" t="s">
        <v>292</v>
      </c>
      <c r="B335" s="1">
        <v>0</v>
      </c>
      <c r="C335" s="1"/>
      <c r="D335" s="1"/>
      <c r="E335" s="1"/>
      <c r="F335" s="2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2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</row>
    <row r="336" spans="1:144" ht="14.25" customHeight="1" x14ac:dyDescent="0.25">
      <c r="A336" s="1"/>
      <c r="B336" s="1"/>
      <c r="C336" s="1"/>
      <c r="D336" s="1"/>
      <c r="E336" s="1"/>
      <c r="F336" s="2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2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</row>
    <row r="337" spans="1:144" ht="14.25" customHeight="1" x14ac:dyDescent="0.25">
      <c r="A337" s="1"/>
      <c r="B337" s="1"/>
      <c r="C337" s="1"/>
      <c r="D337" s="1"/>
      <c r="E337" s="1"/>
      <c r="F337" s="2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2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</row>
    <row r="338" spans="1:144" ht="14.25" customHeight="1" x14ac:dyDescent="0.25">
      <c r="A338" s="1"/>
      <c r="B338" s="1"/>
      <c r="C338" s="1"/>
      <c r="D338" s="1"/>
      <c r="E338" s="1"/>
      <c r="F338" s="2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2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</row>
    <row r="339" spans="1:144" ht="14.25" customHeight="1" x14ac:dyDescent="0.25">
      <c r="A339" s="1"/>
      <c r="B339" s="1"/>
      <c r="C339" s="1"/>
      <c r="D339" s="1"/>
      <c r="E339" s="1"/>
      <c r="F339" s="2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2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</row>
    <row r="340" spans="1:144" ht="14.25" customHeight="1" x14ac:dyDescent="0.25">
      <c r="A340" s="1"/>
      <c r="B340" s="1"/>
      <c r="C340" s="1"/>
      <c r="D340" s="1"/>
      <c r="E340" s="1"/>
      <c r="F340" s="2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2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</row>
    <row r="341" spans="1:144" ht="14.25" customHeight="1" x14ac:dyDescent="0.25">
      <c r="A341" s="1"/>
      <c r="B341" s="1"/>
      <c r="C341" s="1"/>
      <c r="D341" s="1"/>
      <c r="E341" s="1"/>
      <c r="F341" s="2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2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</row>
    <row r="342" spans="1:144" ht="14.25" customHeight="1" x14ac:dyDescent="0.25">
      <c r="A342" s="1"/>
      <c r="B342" s="1"/>
      <c r="C342" s="1"/>
      <c r="D342" s="1"/>
      <c r="E342" s="1"/>
      <c r="F342" s="2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2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</row>
    <row r="343" spans="1:144" ht="14.25" customHeight="1" x14ac:dyDescent="0.25">
      <c r="A343" s="1"/>
      <c r="B343" s="1"/>
      <c r="C343" s="1"/>
      <c r="D343" s="1"/>
      <c r="E343" s="1"/>
      <c r="F343" s="2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2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</row>
    <row r="344" spans="1:144" ht="14.25" customHeight="1" x14ac:dyDescent="0.25">
      <c r="A344" s="1"/>
      <c r="B344" s="1"/>
      <c r="C344" s="1"/>
      <c r="D344" s="1"/>
      <c r="E344" s="1"/>
      <c r="F344" s="2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2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</row>
    <row r="345" spans="1:144" ht="14.25" customHeight="1" x14ac:dyDescent="0.25">
      <c r="A345" s="1"/>
      <c r="B345" s="1"/>
      <c r="C345" s="1"/>
      <c r="D345" s="1"/>
      <c r="E345" s="1"/>
      <c r="F345" s="2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2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</row>
    <row r="346" spans="1:144" ht="14.25" customHeight="1" x14ac:dyDescent="0.25">
      <c r="A346" s="1"/>
      <c r="B346" s="1"/>
      <c r="C346" s="1"/>
      <c r="D346" s="1"/>
      <c r="E346" s="1"/>
      <c r="F346" s="2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2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</row>
    <row r="347" spans="1:144" ht="14.25" customHeight="1" x14ac:dyDescent="0.25">
      <c r="A347" s="1"/>
      <c r="B347" s="1"/>
      <c r="C347" s="1"/>
      <c r="D347" s="1"/>
      <c r="E347" s="1"/>
      <c r="F347" s="2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2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</row>
    <row r="348" spans="1:144" ht="14.25" customHeight="1" x14ac:dyDescent="0.25">
      <c r="A348" s="1"/>
      <c r="B348" s="1"/>
      <c r="C348" s="1"/>
      <c r="D348" s="1"/>
      <c r="E348" s="1"/>
      <c r="F348" s="2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2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</row>
    <row r="349" spans="1:144" ht="14.25" customHeight="1" x14ac:dyDescent="0.25">
      <c r="A349" s="1"/>
      <c r="B349" s="1"/>
      <c r="C349" s="1"/>
      <c r="D349" s="1"/>
      <c r="E349" s="1"/>
      <c r="F349" s="2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2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</row>
    <row r="350" spans="1:144" ht="14.25" customHeight="1" x14ac:dyDescent="0.25">
      <c r="A350" s="1"/>
      <c r="B350" s="1"/>
      <c r="C350" s="1"/>
      <c r="D350" s="1"/>
      <c r="E350" s="1"/>
      <c r="F350" s="2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2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</row>
    <row r="351" spans="1:144" ht="14.25" customHeight="1" x14ac:dyDescent="0.25">
      <c r="A351" s="1"/>
      <c r="B351" s="1"/>
      <c r="C351" s="1"/>
      <c r="D351" s="1"/>
      <c r="E351" s="1"/>
      <c r="F351" s="2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2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</row>
    <row r="352" spans="1:144" ht="14.25" customHeight="1" x14ac:dyDescent="0.25">
      <c r="A352" s="1"/>
      <c r="B352" s="1"/>
      <c r="C352" s="1"/>
      <c r="D352" s="1"/>
      <c r="E352" s="1"/>
      <c r="F352" s="2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2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</row>
    <row r="353" spans="1:144" ht="14.25" customHeight="1" x14ac:dyDescent="0.25">
      <c r="A353" s="1"/>
      <c r="B353" s="1"/>
      <c r="C353" s="1"/>
      <c r="D353" s="1"/>
      <c r="E353" s="1"/>
      <c r="F353" s="2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2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</row>
    <row r="354" spans="1:144" ht="14.25" customHeight="1" x14ac:dyDescent="0.25">
      <c r="A354" s="1"/>
      <c r="B354" s="1"/>
      <c r="C354" s="1"/>
      <c r="D354" s="1"/>
      <c r="E354" s="1"/>
      <c r="F354" s="2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2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</row>
    <row r="355" spans="1:144" ht="14.25" customHeight="1" x14ac:dyDescent="0.25">
      <c r="A355" s="1"/>
      <c r="B355" s="1"/>
      <c r="C355" s="1"/>
      <c r="D355" s="1"/>
      <c r="E355" s="1"/>
      <c r="F355" s="2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2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</row>
    <row r="356" spans="1:144" ht="14.25" customHeight="1" x14ac:dyDescent="0.25">
      <c r="A356" s="1"/>
      <c r="B356" s="1"/>
      <c r="C356" s="1"/>
      <c r="D356" s="1"/>
      <c r="E356" s="1"/>
      <c r="F356" s="2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2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</row>
    <row r="357" spans="1:144" ht="14.25" customHeight="1" x14ac:dyDescent="0.25">
      <c r="A357" s="1"/>
      <c r="B357" s="1"/>
      <c r="C357" s="1"/>
      <c r="D357" s="1"/>
      <c r="E357" s="1"/>
      <c r="F357" s="2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2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</row>
    <row r="358" spans="1:144" ht="14.25" customHeight="1" x14ac:dyDescent="0.25">
      <c r="A358" s="1"/>
      <c r="B358" s="1"/>
      <c r="C358" s="1"/>
      <c r="D358" s="1"/>
      <c r="E358" s="1"/>
      <c r="F358" s="2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2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</row>
    <row r="359" spans="1:144" ht="14.25" customHeight="1" x14ac:dyDescent="0.25">
      <c r="A359" s="1"/>
      <c r="B359" s="1"/>
      <c r="C359" s="1"/>
      <c r="D359" s="1"/>
      <c r="E359" s="1"/>
      <c r="F359" s="2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2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</row>
    <row r="360" spans="1:144" ht="14.25" customHeight="1" x14ac:dyDescent="0.25">
      <c r="A360" s="1"/>
      <c r="B360" s="1"/>
      <c r="C360" s="1"/>
      <c r="D360" s="1"/>
      <c r="E360" s="1"/>
      <c r="F360" s="2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2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</row>
    <row r="361" spans="1:144" ht="14.25" customHeight="1" x14ac:dyDescent="0.25">
      <c r="A361" s="1"/>
      <c r="B361" s="1"/>
      <c r="C361" s="1"/>
      <c r="D361" s="1"/>
      <c r="E361" s="1"/>
      <c r="F361" s="2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2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</row>
    <row r="362" spans="1:144" ht="14.25" customHeight="1" x14ac:dyDescent="0.25">
      <c r="A362" s="1"/>
      <c r="B362" s="1"/>
      <c r="C362" s="1"/>
      <c r="D362" s="1"/>
      <c r="E362" s="1"/>
      <c r="F362" s="2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2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</row>
    <row r="363" spans="1:144" ht="14.25" customHeight="1" x14ac:dyDescent="0.25">
      <c r="A363" s="1"/>
      <c r="B363" s="1"/>
      <c r="C363" s="1"/>
      <c r="D363" s="1"/>
      <c r="E363" s="1"/>
      <c r="F363" s="2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2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</row>
    <row r="364" spans="1:144" ht="14.25" customHeight="1" x14ac:dyDescent="0.25">
      <c r="A364" s="1"/>
      <c r="B364" s="1"/>
      <c r="C364" s="1"/>
      <c r="D364" s="1"/>
      <c r="E364" s="1"/>
      <c r="F364" s="2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2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</row>
    <row r="365" spans="1:144" ht="14.25" customHeight="1" x14ac:dyDescent="0.25">
      <c r="A365" s="1"/>
      <c r="B365" s="1"/>
      <c r="C365" s="1"/>
      <c r="D365" s="1"/>
      <c r="E365" s="1"/>
      <c r="F365" s="2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2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</row>
    <row r="366" spans="1:144" ht="14.25" customHeight="1" x14ac:dyDescent="0.25">
      <c r="A366" s="1"/>
      <c r="B366" s="1"/>
      <c r="C366" s="1"/>
      <c r="D366" s="1"/>
      <c r="E366" s="1"/>
      <c r="F366" s="2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2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</row>
    <row r="367" spans="1:144" ht="14.25" customHeight="1" x14ac:dyDescent="0.25">
      <c r="A367" s="1"/>
      <c r="B367" s="1"/>
      <c r="C367" s="1"/>
      <c r="D367" s="1"/>
      <c r="E367" s="1"/>
      <c r="F367" s="2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2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</row>
    <row r="368" spans="1:144" ht="14.25" customHeight="1" x14ac:dyDescent="0.25">
      <c r="A368" s="1"/>
      <c r="B368" s="1"/>
      <c r="C368" s="1"/>
      <c r="D368" s="1"/>
      <c r="E368" s="1"/>
      <c r="F368" s="2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2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</row>
    <row r="369" spans="1:144" ht="14.25" customHeight="1" x14ac:dyDescent="0.25">
      <c r="A369" s="1"/>
      <c r="B369" s="1"/>
      <c r="C369" s="1"/>
      <c r="D369" s="1"/>
      <c r="E369" s="1"/>
      <c r="F369" s="2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2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</row>
    <row r="370" spans="1:144" ht="14.25" customHeight="1" x14ac:dyDescent="0.25">
      <c r="A370" s="1"/>
      <c r="B370" s="1"/>
      <c r="C370" s="1"/>
      <c r="D370" s="1"/>
      <c r="E370" s="1"/>
      <c r="F370" s="2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2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</row>
    <row r="371" spans="1:144" ht="14.25" customHeight="1" x14ac:dyDescent="0.25">
      <c r="A371" s="1"/>
      <c r="B371" s="1"/>
      <c r="C371" s="1"/>
      <c r="D371" s="1"/>
      <c r="E371" s="1"/>
      <c r="F371" s="2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2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</row>
    <row r="372" spans="1:144" ht="14.25" customHeight="1" x14ac:dyDescent="0.25">
      <c r="A372" s="1"/>
      <c r="B372" s="1"/>
      <c r="C372" s="1"/>
      <c r="D372" s="1"/>
      <c r="E372" s="1"/>
      <c r="F372" s="2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2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</row>
    <row r="373" spans="1:144" ht="14.25" customHeight="1" x14ac:dyDescent="0.25">
      <c r="A373" s="1"/>
      <c r="B373" s="1"/>
      <c r="C373" s="1"/>
      <c r="D373" s="1"/>
      <c r="E373" s="1"/>
      <c r="F373" s="2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2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</row>
    <row r="374" spans="1:144" ht="14.25" customHeight="1" x14ac:dyDescent="0.25">
      <c r="A374" s="1"/>
      <c r="B374" s="1"/>
      <c r="C374" s="1"/>
      <c r="D374" s="1"/>
      <c r="E374" s="1"/>
      <c r="F374" s="2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2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</row>
    <row r="375" spans="1:144" ht="14.25" customHeight="1" x14ac:dyDescent="0.25">
      <c r="A375" s="1"/>
      <c r="B375" s="1"/>
      <c r="C375" s="1"/>
      <c r="D375" s="1"/>
      <c r="E375" s="1"/>
      <c r="F375" s="2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2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</row>
    <row r="376" spans="1:144" ht="14.25" customHeight="1" x14ac:dyDescent="0.25">
      <c r="A376" s="1"/>
      <c r="B376" s="1"/>
      <c r="C376" s="1"/>
      <c r="D376" s="1"/>
      <c r="E376" s="1"/>
      <c r="F376" s="2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2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</row>
    <row r="377" spans="1:144" ht="14.25" customHeight="1" x14ac:dyDescent="0.25">
      <c r="A377" s="1"/>
      <c r="B377" s="1"/>
      <c r="C377" s="1"/>
      <c r="D377" s="1"/>
      <c r="E377" s="1"/>
      <c r="F377" s="2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2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</row>
    <row r="378" spans="1:144" ht="14.25" customHeight="1" x14ac:dyDescent="0.25">
      <c r="A378" s="1"/>
      <c r="B378" s="1"/>
      <c r="C378" s="1"/>
      <c r="D378" s="1"/>
      <c r="E378" s="1"/>
      <c r="F378" s="2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2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</row>
    <row r="379" spans="1:144" ht="14.25" customHeight="1" x14ac:dyDescent="0.25">
      <c r="A379" s="1"/>
      <c r="B379" s="1"/>
      <c r="C379" s="1"/>
      <c r="D379" s="1"/>
      <c r="E379" s="1"/>
      <c r="F379" s="2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2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</row>
    <row r="380" spans="1:144" ht="14.25" customHeight="1" x14ac:dyDescent="0.25">
      <c r="A380" s="1"/>
      <c r="B380" s="1"/>
      <c r="C380" s="1"/>
      <c r="D380" s="1"/>
      <c r="E380" s="1"/>
      <c r="F380" s="2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2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</row>
    <row r="381" spans="1:144" ht="14.25" customHeight="1" x14ac:dyDescent="0.25">
      <c r="A381" s="1"/>
      <c r="B381" s="1"/>
      <c r="C381" s="1"/>
      <c r="D381" s="1"/>
      <c r="E381" s="1"/>
      <c r="F381" s="2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2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</row>
    <row r="382" spans="1:144" ht="14.25" customHeight="1" x14ac:dyDescent="0.25">
      <c r="A382" s="1"/>
      <c r="B382" s="1"/>
      <c r="C382" s="1"/>
      <c r="D382" s="1"/>
      <c r="E382" s="1"/>
      <c r="F382" s="2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2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</row>
    <row r="383" spans="1:144" ht="14.25" customHeight="1" x14ac:dyDescent="0.25">
      <c r="A383" s="1"/>
      <c r="B383" s="1"/>
      <c r="C383" s="1"/>
      <c r="D383" s="1"/>
      <c r="E383" s="1"/>
      <c r="F383" s="2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2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</row>
    <row r="384" spans="1:144" ht="14.25" customHeight="1" x14ac:dyDescent="0.25">
      <c r="A384" s="1"/>
      <c r="B384" s="1"/>
      <c r="C384" s="1"/>
      <c r="D384" s="1"/>
      <c r="E384" s="1"/>
      <c r="F384" s="2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2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</row>
    <row r="385" spans="1:144" ht="14.25" customHeight="1" x14ac:dyDescent="0.25">
      <c r="A385" s="1"/>
      <c r="B385" s="1"/>
      <c r="C385" s="1"/>
      <c r="D385" s="1"/>
      <c r="E385" s="1"/>
      <c r="F385" s="2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2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</row>
    <row r="386" spans="1:144" ht="14.25" customHeight="1" x14ac:dyDescent="0.25">
      <c r="A386" s="1"/>
      <c r="B386" s="1"/>
      <c r="C386" s="1"/>
      <c r="D386" s="1"/>
      <c r="E386" s="1"/>
      <c r="F386" s="2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2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</row>
    <row r="387" spans="1:144" ht="14.25" customHeight="1" x14ac:dyDescent="0.25">
      <c r="A387" s="1"/>
      <c r="B387" s="1"/>
      <c r="C387" s="1"/>
      <c r="D387" s="1"/>
      <c r="E387" s="1"/>
      <c r="F387" s="2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2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</row>
    <row r="388" spans="1:144" ht="14.25" customHeight="1" x14ac:dyDescent="0.25">
      <c r="A388" s="1"/>
      <c r="B388" s="1"/>
      <c r="C388" s="1"/>
      <c r="D388" s="1"/>
      <c r="E388" s="1"/>
      <c r="F388" s="2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2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</row>
    <row r="389" spans="1:144" ht="14.25" customHeight="1" x14ac:dyDescent="0.25">
      <c r="A389" s="1"/>
      <c r="B389" s="1"/>
      <c r="C389" s="1"/>
      <c r="D389" s="1"/>
      <c r="E389" s="1"/>
      <c r="F389" s="2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2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</row>
    <row r="390" spans="1:144" ht="14.25" customHeight="1" x14ac:dyDescent="0.25">
      <c r="A390" s="1"/>
      <c r="B390" s="1"/>
      <c r="C390" s="1"/>
      <c r="D390" s="1"/>
      <c r="E390" s="1"/>
      <c r="F390" s="2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2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</row>
    <row r="391" spans="1:144" ht="14.25" customHeight="1" x14ac:dyDescent="0.25">
      <c r="A391" s="1"/>
      <c r="B391" s="1"/>
      <c r="C391" s="1"/>
      <c r="D391" s="1"/>
      <c r="E391" s="1"/>
      <c r="F391" s="2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2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</row>
    <row r="392" spans="1:144" ht="14.25" customHeight="1" x14ac:dyDescent="0.25">
      <c r="A392" s="1"/>
      <c r="B392" s="1"/>
      <c r="C392" s="1"/>
      <c r="D392" s="1"/>
      <c r="E392" s="1"/>
      <c r="F392" s="2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2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</row>
    <row r="393" spans="1:144" ht="14.25" customHeight="1" x14ac:dyDescent="0.25">
      <c r="A393" s="1"/>
      <c r="B393" s="1"/>
      <c r="C393" s="1"/>
      <c r="D393" s="1"/>
      <c r="E393" s="1"/>
      <c r="F393" s="2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2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</row>
    <row r="394" spans="1:144" ht="14.25" customHeight="1" x14ac:dyDescent="0.25">
      <c r="A394" s="1"/>
      <c r="B394" s="1"/>
      <c r="C394" s="1"/>
      <c r="D394" s="1"/>
      <c r="E394" s="1"/>
      <c r="F394" s="2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2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</row>
    <row r="395" spans="1:144" ht="14.25" customHeight="1" x14ac:dyDescent="0.25">
      <c r="A395" s="1"/>
      <c r="B395" s="1"/>
      <c r="C395" s="1"/>
      <c r="D395" s="1"/>
      <c r="E395" s="1"/>
      <c r="F395" s="2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2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</row>
    <row r="396" spans="1:144" ht="14.25" customHeight="1" x14ac:dyDescent="0.25">
      <c r="A396" s="1"/>
      <c r="B396" s="1"/>
      <c r="C396" s="1"/>
      <c r="D396" s="1"/>
      <c r="E396" s="1"/>
      <c r="F396" s="2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2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</row>
    <row r="397" spans="1:144" ht="14.25" customHeight="1" x14ac:dyDescent="0.25">
      <c r="A397" s="1"/>
      <c r="B397" s="1"/>
      <c r="C397" s="1"/>
      <c r="D397" s="1"/>
      <c r="E397" s="1"/>
      <c r="F397" s="2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2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</row>
    <row r="398" spans="1:144" ht="14.25" customHeight="1" x14ac:dyDescent="0.25">
      <c r="A398" s="1"/>
      <c r="B398" s="1"/>
      <c r="C398" s="1"/>
      <c r="D398" s="1"/>
      <c r="E398" s="1"/>
      <c r="F398" s="2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2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</row>
    <row r="399" spans="1:144" ht="14.25" customHeight="1" x14ac:dyDescent="0.25">
      <c r="A399" s="1"/>
      <c r="B399" s="1"/>
      <c r="C399" s="1"/>
      <c r="D399" s="1"/>
      <c r="E399" s="1"/>
      <c r="F399" s="2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2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</row>
    <row r="400" spans="1:144" ht="14.25" customHeight="1" x14ac:dyDescent="0.25">
      <c r="A400" s="1"/>
      <c r="B400" s="1"/>
      <c r="C400" s="1"/>
      <c r="D400" s="1"/>
      <c r="E400" s="1"/>
      <c r="F400" s="2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2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</row>
    <row r="401" spans="1:144" ht="14.25" customHeight="1" x14ac:dyDescent="0.25">
      <c r="A401" s="1"/>
      <c r="B401" s="1"/>
      <c r="C401" s="1"/>
      <c r="D401" s="1"/>
      <c r="E401" s="1"/>
      <c r="F401" s="2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2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</row>
    <row r="402" spans="1:144" ht="14.25" customHeight="1" x14ac:dyDescent="0.25">
      <c r="A402" s="1"/>
      <c r="B402" s="1"/>
      <c r="C402" s="1"/>
      <c r="D402" s="1"/>
      <c r="E402" s="1"/>
      <c r="F402" s="2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2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</row>
    <row r="403" spans="1:144" ht="14.25" customHeight="1" x14ac:dyDescent="0.25">
      <c r="A403" s="1"/>
      <c r="B403" s="1"/>
      <c r="C403" s="1"/>
      <c r="D403" s="1"/>
      <c r="E403" s="1"/>
      <c r="F403" s="2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2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</row>
    <row r="404" spans="1:144" ht="14.25" customHeight="1" x14ac:dyDescent="0.25">
      <c r="A404" s="1"/>
      <c r="B404" s="1"/>
      <c r="C404" s="1"/>
      <c r="D404" s="1"/>
      <c r="E404" s="1"/>
      <c r="F404" s="2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2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</row>
    <row r="405" spans="1:144" ht="14.25" customHeight="1" x14ac:dyDescent="0.25">
      <c r="A405" s="1"/>
      <c r="B405" s="1"/>
      <c r="C405" s="1"/>
      <c r="D405" s="1"/>
      <c r="E405" s="1"/>
      <c r="F405" s="2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2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</row>
    <row r="406" spans="1:144" ht="14.25" customHeight="1" x14ac:dyDescent="0.25">
      <c r="A406" s="1"/>
      <c r="B406" s="1"/>
      <c r="C406" s="1"/>
      <c r="D406" s="1"/>
      <c r="E406" s="1"/>
      <c r="F406" s="2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2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</row>
    <row r="407" spans="1:144" ht="14.25" customHeight="1" x14ac:dyDescent="0.25">
      <c r="A407" s="1"/>
      <c r="B407" s="1"/>
      <c r="C407" s="1"/>
      <c r="D407" s="1"/>
      <c r="E407" s="1"/>
      <c r="F407" s="2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2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</row>
    <row r="408" spans="1:144" ht="14.25" customHeight="1" x14ac:dyDescent="0.25">
      <c r="A408" s="1"/>
      <c r="B408" s="1"/>
      <c r="C408" s="1"/>
      <c r="D408" s="1"/>
      <c r="E408" s="1"/>
      <c r="F408" s="2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2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</row>
    <row r="409" spans="1:144" ht="14.25" customHeight="1" x14ac:dyDescent="0.25">
      <c r="A409" s="1"/>
      <c r="B409" s="1"/>
      <c r="C409" s="1"/>
      <c r="D409" s="1"/>
      <c r="E409" s="1"/>
      <c r="F409" s="2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2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</row>
    <row r="410" spans="1:144" ht="14.25" customHeight="1" x14ac:dyDescent="0.25">
      <c r="A410" s="1"/>
      <c r="B410" s="1"/>
      <c r="C410" s="1"/>
      <c r="D410" s="1"/>
      <c r="E410" s="1"/>
      <c r="F410" s="2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2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</row>
    <row r="411" spans="1:144" ht="14.25" customHeight="1" x14ac:dyDescent="0.25">
      <c r="A411" s="1"/>
      <c r="B411" s="1"/>
      <c r="C411" s="1"/>
      <c r="D411" s="1"/>
      <c r="E411" s="1"/>
      <c r="F411" s="2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2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</row>
    <row r="412" spans="1:144" ht="14.25" customHeight="1" x14ac:dyDescent="0.25">
      <c r="A412" s="1"/>
      <c r="B412" s="1"/>
      <c r="C412" s="1"/>
      <c r="D412" s="1"/>
      <c r="E412" s="1"/>
      <c r="F412" s="2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2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</row>
    <row r="413" spans="1:144" ht="14.25" customHeight="1" x14ac:dyDescent="0.25">
      <c r="A413" s="1"/>
      <c r="B413" s="1"/>
      <c r="C413" s="1"/>
      <c r="D413" s="1"/>
      <c r="E413" s="1"/>
      <c r="F413" s="2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2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</row>
    <row r="414" spans="1:144" ht="14.25" customHeight="1" x14ac:dyDescent="0.25">
      <c r="A414" s="1"/>
      <c r="B414" s="1"/>
      <c r="C414" s="1"/>
      <c r="D414" s="1"/>
      <c r="E414" s="1"/>
      <c r="F414" s="2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2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</row>
    <row r="415" spans="1:144" ht="14.25" customHeight="1" x14ac:dyDescent="0.25">
      <c r="A415" s="1"/>
      <c r="B415" s="1"/>
      <c r="C415" s="1"/>
      <c r="D415" s="1"/>
      <c r="E415" s="1"/>
      <c r="F415" s="2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2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</row>
    <row r="416" spans="1:144" ht="14.25" customHeight="1" x14ac:dyDescent="0.25">
      <c r="A416" s="1"/>
      <c r="B416" s="1"/>
      <c r="C416" s="1"/>
      <c r="D416" s="1"/>
      <c r="E416" s="1"/>
      <c r="F416" s="2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2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</row>
    <row r="417" spans="1:144" ht="14.25" customHeight="1" x14ac:dyDescent="0.25">
      <c r="A417" s="1"/>
      <c r="B417" s="1"/>
      <c r="C417" s="1"/>
      <c r="D417" s="1"/>
      <c r="E417" s="1"/>
      <c r="F417" s="2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2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</row>
    <row r="418" spans="1:144" ht="14.25" customHeight="1" x14ac:dyDescent="0.25">
      <c r="A418" s="1"/>
      <c r="B418" s="1"/>
      <c r="C418" s="1"/>
      <c r="D418" s="1"/>
      <c r="E418" s="1"/>
      <c r="F418" s="2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2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</row>
    <row r="419" spans="1:144" ht="14.25" customHeight="1" x14ac:dyDescent="0.25">
      <c r="A419" s="1"/>
      <c r="B419" s="1"/>
      <c r="C419" s="1"/>
      <c r="D419" s="1"/>
      <c r="E419" s="1"/>
      <c r="F419" s="2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2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</row>
    <row r="420" spans="1:144" ht="14.25" customHeight="1" x14ac:dyDescent="0.25">
      <c r="A420" s="1"/>
      <c r="B420" s="1"/>
      <c r="C420" s="1"/>
      <c r="D420" s="1"/>
      <c r="E420" s="1"/>
      <c r="F420" s="2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2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</row>
    <row r="421" spans="1:144" ht="14.25" customHeight="1" x14ac:dyDescent="0.25">
      <c r="A421" s="1"/>
      <c r="B421" s="1"/>
      <c r="C421" s="1"/>
      <c r="D421" s="1"/>
      <c r="E421" s="1"/>
      <c r="F421" s="2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2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</row>
    <row r="422" spans="1:144" ht="14.25" customHeight="1" x14ac:dyDescent="0.25">
      <c r="A422" s="1"/>
      <c r="B422" s="1"/>
      <c r="C422" s="1"/>
      <c r="D422" s="1"/>
      <c r="E422" s="1"/>
      <c r="F422" s="2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2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</row>
    <row r="423" spans="1:144" ht="14.25" customHeight="1" x14ac:dyDescent="0.25">
      <c r="A423" s="1"/>
      <c r="B423" s="1"/>
      <c r="C423" s="1"/>
      <c r="D423" s="1"/>
      <c r="E423" s="1"/>
      <c r="F423" s="2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2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</row>
    <row r="424" spans="1:144" ht="14.25" customHeight="1" x14ac:dyDescent="0.25">
      <c r="A424" s="1"/>
      <c r="B424" s="1"/>
      <c r="C424" s="1"/>
      <c r="D424" s="1"/>
      <c r="E424" s="1"/>
      <c r="F424" s="2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2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</row>
    <row r="425" spans="1:144" ht="14.25" customHeight="1" x14ac:dyDescent="0.25">
      <c r="A425" s="1"/>
      <c r="B425" s="1"/>
      <c r="C425" s="1"/>
      <c r="D425" s="1"/>
      <c r="E425" s="1"/>
      <c r="F425" s="2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2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</row>
    <row r="426" spans="1:144" ht="14.25" customHeight="1" x14ac:dyDescent="0.25">
      <c r="A426" s="1"/>
      <c r="B426" s="1"/>
      <c r="C426" s="1"/>
      <c r="D426" s="1"/>
      <c r="E426" s="1"/>
      <c r="F426" s="2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2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</row>
    <row r="427" spans="1:144" ht="14.25" customHeight="1" x14ac:dyDescent="0.25">
      <c r="A427" s="1"/>
      <c r="B427" s="1"/>
      <c r="C427" s="1"/>
      <c r="D427" s="1"/>
      <c r="E427" s="1"/>
      <c r="F427" s="2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2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</row>
    <row r="428" spans="1:144" ht="14.25" customHeight="1" x14ac:dyDescent="0.25">
      <c r="A428" s="1"/>
      <c r="B428" s="1"/>
      <c r="C428" s="1"/>
      <c r="D428" s="1"/>
      <c r="E428" s="1"/>
      <c r="F428" s="2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2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</row>
    <row r="429" spans="1:144" ht="14.25" customHeight="1" x14ac:dyDescent="0.25">
      <c r="A429" s="1"/>
      <c r="B429" s="1"/>
      <c r="C429" s="1"/>
      <c r="D429" s="1"/>
      <c r="E429" s="1"/>
      <c r="F429" s="2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2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</row>
    <row r="430" spans="1:144" ht="14.25" customHeight="1" x14ac:dyDescent="0.25">
      <c r="A430" s="1"/>
      <c r="B430" s="1"/>
      <c r="C430" s="1"/>
      <c r="D430" s="1"/>
      <c r="E430" s="1"/>
      <c r="F430" s="2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2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</row>
    <row r="431" spans="1:144" ht="14.25" customHeight="1" x14ac:dyDescent="0.25">
      <c r="A431" s="1"/>
      <c r="B431" s="1"/>
      <c r="C431" s="1"/>
      <c r="D431" s="1"/>
      <c r="E431" s="1"/>
      <c r="F431" s="2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2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</row>
    <row r="432" spans="1:144" ht="14.25" customHeight="1" x14ac:dyDescent="0.25">
      <c r="A432" s="1"/>
      <c r="B432" s="1"/>
      <c r="C432" s="1"/>
      <c r="D432" s="1"/>
      <c r="E432" s="1"/>
      <c r="F432" s="2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2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</row>
    <row r="433" spans="1:144" ht="14.25" customHeight="1" x14ac:dyDescent="0.25">
      <c r="A433" s="1"/>
      <c r="B433" s="1"/>
      <c r="C433" s="1"/>
      <c r="D433" s="1"/>
      <c r="E433" s="1"/>
      <c r="F433" s="2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2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</row>
    <row r="434" spans="1:144" ht="14.25" customHeight="1" x14ac:dyDescent="0.25">
      <c r="A434" s="1"/>
      <c r="B434" s="1"/>
      <c r="C434" s="1"/>
      <c r="D434" s="1"/>
      <c r="E434" s="1"/>
      <c r="F434" s="2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2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</row>
    <row r="435" spans="1:144" ht="14.25" customHeight="1" x14ac:dyDescent="0.25">
      <c r="A435" s="1"/>
      <c r="B435" s="1"/>
      <c r="C435" s="1"/>
      <c r="D435" s="1"/>
      <c r="E435" s="1"/>
      <c r="F435" s="2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2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</row>
    <row r="436" spans="1:144" ht="14.25" customHeight="1" x14ac:dyDescent="0.25">
      <c r="A436" s="1"/>
      <c r="B436" s="1"/>
      <c r="C436" s="1"/>
      <c r="D436" s="1"/>
      <c r="E436" s="1"/>
      <c r="F436" s="2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2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</row>
    <row r="437" spans="1:144" ht="14.25" customHeight="1" x14ac:dyDescent="0.25">
      <c r="A437" s="1"/>
      <c r="B437" s="1"/>
      <c r="C437" s="1"/>
      <c r="D437" s="1"/>
      <c r="E437" s="1"/>
      <c r="F437" s="2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2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</row>
    <row r="438" spans="1:144" ht="14.25" customHeight="1" x14ac:dyDescent="0.25">
      <c r="A438" s="1"/>
      <c r="B438" s="1"/>
      <c r="C438" s="1"/>
      <c r="D438" s="1"/>
      <c r="E438" s="1"/>
      <c r="F438" s="2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2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</row>
    <row r="439" spans="1:144" ht="14.25" customHeight="1" x14ac:dyDescent="0.25">
      <c r="A439" s="1"/>
      <c r="B439" s="1"/>
      <c r="C439" s="1"/>
      <c r="D439" s="1"/>
      <c r="E439" s="1"/>
      <c r="F439" s="2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2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</row>
    <row r="440" spans="1:144" ht="14.25" customHeight="1" x14ac:dyDescent="0.25">
      <c r="A440" s="1"/>
      <c r="B440" s="1"/>
      <c r="C440" s="1"/>
      <c r="D440" s="1"/>
      <c r="E440" s="1"/>
      <c r="F440" s="2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2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</row>
    <row r="441" spans="1:144" ht="14.25" customHeight="1" x14ac:dyDescent="0.25">
      <c r="A441" s="1"/>
      <c r="B441" s="1"/>
      <c r="C441" s="1"/>
      <c r="D441" s="1"/>
      <c r="E441" s="1"/>
      <c r="F441" s="2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2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</row>
    <row r="442" spans="1:144" ht="14.25" customHeight="1" x14ac:dyDescent="0.25">
      <c r="A442" s="1"/>
      <c r="B442" s="1"/>
      <c r="C442" s="1"/>
      <c r="D442" s="1"/>
      <c r="E442" s="1"/>
      <c r="F442" s="2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2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</row>
    <row r="443" spans="1:144" ht="14.25" customHeight="1" x14ac:dyDescent="0.25">
      <c r="A443" s="1"/>
      <c r="B443" s="1"/>
      <c r="C443" s="1"/>
      <c r="D443" s="1"/>
      <c r="E443" s="1"/>
      <c r="F443" s="2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2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</row>
    <row r="444" spans="1:144" ht="14.25" customHeight="1" x14ac:dyDescent="0.25">
      <c r="A444" s="1"/>
      <c r="B444" s="1"/>
      <c r="C444" s="1"/>
      <c r="D444" s="1"/>
      <c r="E444" s="1"/>
      <c r="F444" s="2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2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</row>
    <row r="445" spans="1:144" ht="14.25" customHeight="1" x14ac:dyDescent="0.25">
      <c r="A445" s="1"/>
      <c r="B445" s="1"/>
      <c r="C445" s="1"/>
      <c r="D445" s="1"/>
      <c r="E445" s="1"/>
      <c r="F445" s="2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2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</row>
    <row r="446" spans="1:144" ht="14.25" customHeight="1" x14ac:dyDescent="0.25">
      <c r="A446" s="1"/>
      <c r="B446" s="1"/>
      <c r="C446" s="1"/>
      <c r="D446" s="1"/>
      <c r="E446" s="1"/>
      <c r="F446" s="2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2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</row>
    <row r="447" spans="1:144" ht="14.25" customHeight="1" x14ac:dyDescent="0.25">
      <c r="A447" s="1"/>
      <c r="B447" s="1"/>
      <c r="C447" s="1"/>
      <c r="D447" s="1"/>
      <c r="E447" s="1"/>
      <c r="F447" s="2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2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</row>
    <row r="448" spans="1:144" ht="14.25" customHeight="1" x14ac:dyDescent="0.25">
      <c r="A448" s="1"/>
      <c r="B448" s="1"/>
      <c r="C448" s="1"/>
      <c r="D448" s="1"/>
      <c r="E448" s="1"/>
      <c r="F448" s="2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2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</row>
    <row r="449" spans="1:144" ht="14.25" customHeight="1" x14ac:dyDescent="0.25">
      <c r="A449" s="1"/>
      <c r="B449" s="1"/>
      <c r="C449" s="1"/>
      <c r="D449" s="1"/>
      <c r="E449" s="1"/>
      <c r="F449" s="2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2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</row>
    <row r="450" spans="1:144" ht="14.25" customHeight="1" x14ac:dyDescent="0.25">
      <c r="A450" s="1"/>
      <c r="B450" s="1"/>
      <c r="C450" s="1"/>
      <c r="D450" s="1"/>
      <c r="E450" s="1"/>
      <c r="F450" s="2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2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</row>
    <row r="451" spans="1:144" ht="14.25" customHeight="1" x14ac:dyDescent="0.25">
      <c r="A451" s="1"/>
      <c r="B451" s="1"/>
      <c r="C451" s="1"/>
      <c r="D451" s="1"/>
      <c r="E451" s="1"/>
      <c r="F451" s="2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2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</row>
    <row r="452" spans="1:144" ht="14.25" customHeight="1" x14ac:dyDescent="0.25">
      <c r="A452" s="1"/>
      <c r="B452" s="1"/>
      <c r="C452" s="1"/>
      <c r="D452" s="1"/>
      <c r="E452" s="1"/>
      <c r="F452" s="2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2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</row>
    <row r="453" spans="1:144" ht="14.25" customHeight="1" x14ac:dyDescent="0.25">
      <c r="A453" s="1"/>
      <c r="B453" s="1"/>
      <c r="C453" s="1"/>
      <c r="D453" s="1"/>
      <c r="E453" s="1"/>
      <c r="F453" s="2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2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</row>
    <row r="454" spans="1:144" ht="14.25" customHeight="1" x14ac:dyDescent="0.25">
      <c r="A454" s="1"/>
      <c r="B454" s="1"/>
      <c r="C454" s="1"/>
      <c r="D454" s="1"/>
      <c r="E454" s="1"/>
      <c r="F454" s="2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2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</row>
    <row r="455" spans="1:144" ht="14.25" customHeight="1" x14ac:dyDescent="0.25">
      <c r="A455" s="1"/>
      <c r="B455" s="1"/>
      <c r="C455" s="1"/>
      <c r="D455" s="1"/>
      <c r="E455" s="1"/>
      <c r="F455" s="2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2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</row>
    <row r="456" spans="1:144" ht="14.25" customHeight="1" x14ac:dyDescent="0.25">
      <c r="A456" s="1"/>
      <c r="B456" s="1"/>
      <c r="C456" s="1"/>
      <c r="D456" s="1"/>
      <c r="E456" s="1"/>
      <c r="F456" s="2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2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</row>
    <row r="457" spans="1:144" ht="14.25" customHeight="1" x14ac:dyDescent="0.25">
      <c r="A457" s="1"/>
      <c r="B457" s="1"/>
      <c r="C457" s="1"/>
      <c r="D457" s="1"/>
      <c r="E457" s="1"/>
      <c r="F457" s="2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2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</row>
    <row r="458" spans="1:144" ht="14.25" customHeight="1" x14ac:dyDescent="0.25">
      <c r="A458" s="1"/>
      <c r="B458" s="1"/>
      <c r="C458" s="1"/>
      <c r="D458" s="1"/>
      <c r="E458" s="1"/>
      <c r="F458" s="2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2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</row>
    <row r="459" spans="1:144" ht="14.25" customHeight="1" x14ac:dyDescent="0.25">
      <c r="A459" s="1"/>
      <c r="B459" s="1"/>
      <c r="C459" s="1"/>
      <c r="D459" s="1"/>
      <c r="E459" s="1"/>
      <c r="F459" s="2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2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</row>
    <row r="460" spans="1:144" ht="14.25" customHeight="1" x14ac:dyDescent="0.25">
      <c r="A460" s="1"/>
      <c r="B460" s="1"/>
      <c r="C460" s="1"/>
      <c r="D460" s="1"/>
      <c r="E460" s="1"/>
      <c r="F460" s="2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2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</row>
    <row r="461" spans="1:144" ht="14.25" customHeight="1" x14ac:dyDescent="0.25">
      <c r="A461" s="1"/>
      <c r="B461" s="1"/>
      <c r="C461" s="1"/>
      <c r="D461" s="1"/>
      <c r="E461" s="1"/>
      <c r="F461" s="2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2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</row>
    <row r="462" spans="1:144" ht="14.25" customHeight="1" x14ac:dyDescent="0.25">
      <c r="A462" s="1"/>
      <c r="B462" s="1"/>
      <c r="C462" s="1"/>
      <c r="D462" s="1"/>
      <c r="E462" s="1"/>
      <c r="F462" s="2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2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</row>
    <row r="463" spans="1:144" ht="14.25" customHeight="1" x14ac:dyDescent="0.25">
      <c r="A463" s="1"/>
      <c r="B463" s="1"/>
      <c r="C463" s="1"/>
      <c r="D463" s="1"/>
      <c r="E463" s="1"/>
      <c r="F463" s="2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2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</row>
    <row r="464" spans="1:144" ht="14.25" customHeight="1" x14ac:dyDescent="0.25">
      <c r="A464" s="1"/>
      <c r="B464" s="1"/>
      <c r="C464" s="1"/>
      <c r="D464" s="1"/>
      <c r="E464" s="1"/>
      <c r="F464" s="2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2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</row>
    <row r="465" spans="1:144" ht="14.25" customHeight="1" x14ac:dyDescent="0.25">
      <c r="A465" s="1"/>
      <c r="B465" s="1"/>
      <c r="C465" s="1"/>
      <c r="D465" s="1"/>
      <c r="E465" s="1"/>
      <c r="F465" s="2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2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</row>
    <row r="466" spans="1:144" ht="14.25" customHeight="1" x14ac:dyDescent="0.25">
      <c r="A466" s="1"/>
      <c r="B466" s="1"/>
      <c r="C466" s="1"/>
      <c r="D466" s="1"/>
      <c r="E466" s="1"/>
      <c r="F466" s="2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2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</row>
    <row r="467" spans="1:144" ht="14.25" customHeight="1" x14ac:dyDescent="0.25">
      <c r="A467" s="1"/>
      <c r="B467" s="1"/>
      <c r="C467" s="1"/>
      <c r="D467" s="1"/>
      <c r="E467" s="1"/>
      <c r="F467" s="2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2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</row>
    <row r="468" spans="1:144" ht="14.25" customHeight="1" x14ac:dyDescent="0.25">
      <c r="A468" s="1"/>
      <c r="B468" s="1"/>
      <c r="C468" s="1"/>
      <c r="D468" s="1"/>
      <c r="E468" s="1"/>
      <c r="F468" s="2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2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</row>
    <row r="469" spans="1:144" ht="14.25" customHeight="1" x14ac:dyDescent="0.25">
      <c r="A469" s="1"/>
      <c r="B469" s="1"/>
      <c r="C469" s="1"/>
      <c r="D469" s="1"/>
      <c r="E469" s="1"/>
      <c r="F469" s="2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2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</row>
    <row r="470" spans="1:144" ht="14.25" customHeight="1" x14ac:dyDescent="0.25">
      <c r="A470" s="1"/>
      <c r="B470" s="1"/>
      <c r="C470" s="1"/>
      <c r="D470" s="1"/>
      <c r="E470" s="1"/>
      <c r="F470" s="2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2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</row>
    <row r="471" spans="1:144" ht="14.25" customHeight="1" x14ac:dyDescent="0.25">
      <c r="A471" s="1"/>
      <c r="B471" s="1"/>
      <c r="C471" s="1"/>
      <c r="D471" s="1"/>
      <c r="E471" s="1"/>
      <c r="F471" s="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2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</row>
    <row r="472" spans="1:144" ht="14.25" customHeight="1" x14ac:dyDescent="0.25">
      <c r="A472" s="1"/>
      <c r="B472" s="1"/>
      <c r="C472" s="1"/>
      <c r="D472" s="1"/>
      <c r="E472" s="1"/>
      <c r="F472" s="2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2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</row>
    <row r="473" spans="1:144" ht="14.25" customHeight="1" x14ac:dyDescent="0.25">
      <c r="A473" s="1"/>
      <c r="B473" s="1"/>
      <c r="C473" s="1"/>
      <c r="D473" s="1"/>
      <c r="E473" s="1"/>
      <c r="F473" s="2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2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</row>
    <row r="474" spans="1:144" ht="14.25" customHeight="1" x14ac:dyDescent="0.25">
      <c r="A474" s="1"/>
      <c r="B474" s="1"/>
      <c r="C474" s="1"/>
      <c r="D474" s="1"/>
      <c r="E474" s="1"/>
      <c r="F474" s="2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2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</row>
    <row r="475" spans="1:144" ht="14.25" customHeight="1" x14ac:dyDescent="0.25">
      <c r="A475" s="1"/>
      <c r="B475" s="1"/>
      <c r="C475" s="1"/>
      <c r="D475" s="1"/>
      <c r="E475" s="1"/>
      <c r="F475" s="2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2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</row>
    <row r="476" spans="1:144" ht="14.25" customHeight="1" x14ac:dyDescent="0.25">
      <c r="A476" s="1"/>
      <c r="B476" s="1"/>
      <c r="C476" s="1"/>
      <c r="D476" s="1"/>
      <c r="E476" s="1"/>
      <c r="F476" s="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2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</row>
    <row r="477" spans="1:144" ht="14.25" customHeight="1" x14ac:dyDescent="0.25">
      <c r="A477" s="1"/>
      <c r="B477" s="1"/>
      <c r="C477" s="1"/>
      <c r="D477" s="1"/>
      <c r="E477" s="1"/>
      <c r="F477" s="2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2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</row>
    <row r="478" spans="1:144" ht="14.25" customHeight="1" x14ac:dyDescent="0.25">
      <c r="A478" s="1"/>
      <c r="B478" s="1"/>
      <c r="C478" s="1"/>
      <c r="D478" s="1"/>
      <c r="E478" s="1"/>
      <c r="F478" s="2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2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</row>
    <row r="479" spans="1:144" ht="14.25" customHeight="1" x14ac:dyDescent="0.25">
      <c r="A479" s="1"/>
      <c r="B479" s="1"/>
      <c r="C479" s="1"/>
      <c r="D479" s="1"/>
      <c r="E479" s="1"/>
      <c r="F479" s="2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2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</row>
    <row r="480" spans="1:144" ht="14.25" customHeight="1" x14ac:dyDescent="0.25">
      <c r="A480" s="1"/>
      <c r="B480" s="1"/>
      <c r="C480" s="1"/>
      <c r="D480" s="1"/>
      <c r="E480" s="1"/>
      <c r="F480" s="2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2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</row>
    <row r="481" spans="1:144" ht="14.25" customHeight="1" x14ac:dyDescent="0.25">
      <c r="A481" s="1"/>
      <c r="B481" s="1"/>
      <c r="C481" s="1"/>
      <c r="D481" s="1"/>
      <c r="E481" s="1"/>
      <c r="F481" s="2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2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</row>
    <row r="482" spans="1:144" ht="14.25" customHeight="1" x14ac:dyDescent="0.25">
      <c r="A482" s="1"/>
      <c r="B482" s="1"/>
      <c r="C482" s="1"/>
      <c r="D482" s="1"/>
      <c r="E482" s="1"/>
      <c r="F482" s="2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2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</row>
    <row r="483" spans="1:144" ht="14.25" customHeight="1" x14ac:dyDescent="0.25">
      <c r="A483" s="1"/>
      <c r="B483" s="1"/>
      <c r="C483" s="1"/>
      <c r="D483" s="1"/>
      <c r="E483" s="1"/>
      <c r="F483" s="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2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</row>
    <row r="484" spans="1:144" ht="14.25" customHeight="1" x14ac:dyDescent="0.25">
      <c r="A484" s="1"/>
      <c r="B484" s="1"/>
      <c r="C484" s="1"/>
      <c r="D484" s="1"/>
      <c r="E484" s="1"/>
      <c r="F484" s="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2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</row>
    <row r="485" spans="1:144" ht="14.25" customHeight="1" x14ac:dyDescent="0.25">
      <c r="A485" s="1"/>
      <c r="B485" s="1"/>
      <c r="C485" s="1"/>
      <c r="D485" s="1"/>
      <c r="E485" s="1"/>
      <c r="F485" s="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2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</row>
    <row r="486" spans="1:144" ht="14.25" customHeight="1" x14ac:dyDescent="0.25">
      <c r="A486" s="1"/>
      <c r="B486" s="1"/>
      <c r="C486" s="1"/>
      <c r="D486" s="1"/>
      <c r="E486" s="1"/>
      <c r="F486" s="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2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</row>
    <row r="487" spans="1:144" ht="14.25" customHeight="1" x14ac:dyDescent="0.25">
      <c r="A487" s="1"/>
      <c r="B487" s="1"/>
      <c r="C487" s="1"/>
      <c r="D487" s="1"/>
      <c r="E487" s="1"/>
      <c r="F487" s="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2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</row>
    <row r="488" spans="1:144" ht="14.25" customHeight="1" x14ac:dyDescent="0.25">
      <c r="A488" s="1"/>
      <c r="B488" s="1"/>
      <c r="C488" s="1"/>
      <c r="D488" s="1"/>
      <c r="E488" s="1"/>
      <c r="F488" s="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2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</row>
    <row r="489" spans="1:144" ht="14.25" customHeight="1" x14ac:dyDescent="0.25">
      <c r="A489" s="1"/>
      <c r="B489" s="1"/>
      <c r="C489" s="1"/>
      <c r="D489" s="1"/>
      <c r="E489" s="1"/>
      <c r="F489" s="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2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</row>
    <row r="490" spans="1:144" ht="14.25" customHeight="1" x14ac:dyDescent="0.25">
      <c r="A490" s="1"/>
      <c r="B490" s="1"/>
      <c r="C490" s="1"/>
      <c r="D490" s="1"/>
      <c r="E490" s="1"/>
      <c r="F490" s="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2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</row>
    <row r="491" spans="1:144" ht="14.25" customHeight="1" x14ac:dyDescent="0.25">
      <c r="A491" s="1"/>
      <c r="B491" s="1"/>
      <c r="C491" s="1"/>
      <c r="D491" s="1"/>
      <c r="E491" s="1"/>
      <c r="F491" s="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2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</row>
    <row r="492" spans="1:144" ht="14.25" customHeight="1" x14ac:dyDescent="0.25">
      <c r="A492" s="1"/>
      <c r="B492" s="1"/>
      <c r="C492" s="1"/>
      <c r="D492" s="1"/>
      <c r="E492" s="1"/>
      <c r="F492" s="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2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</row>
    <row r="493" spans="1:144" ht="14.25" customHeight="1" x14ac:dyDescent="0.25">
      <c r="A493" s="1"/>
      <c r="B493" s="1"/>
      <c r="C493" s="1"/>
      <c r="D493" s="1"/>
      <c r="E493" s="1"/>
      <c r="F493" s="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2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</row>
    <row r="494" spans="1:144" ht="14.25" customHeight="1" x14ac:dyDescent="0.25">
      <c r="A494" s="1"/>
      <c r="B494" s="1"/>
      <c r="C494" s="1"/>
      <c r="D494" s="1"/>
      <c r="E494" s="1"/>
      <c r="F494" s="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2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</row>
    <row r="495" spans="1:144" ht="14.25" customHeight="1" x14ac:dyDescent="0.25">
      <c r="A495" s="1"/>
      <c r="B495" s="1"/>
      <c r="C495" s="1"/>
      <c r="D495" s="1"/>
      <c r="E495" s="1"/>
      <c r="F495" s="2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2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</row>
    <row r="496" spans="1:144" ht="14.25" customHeight="1" x14ac:dyDescent="0.25">
      <c r="A496" s="1"/>
      <c r="B496" s="1"/>
      <c r="C496" s="1"/>
      <c r="D496" s="1"/>
      <c r="E496" s="1"/>
      <c r="F496" s="2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2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</row>
    <row r="497" spans="1:144" ht="14.25" customHeight="1" x14ac:dyDescent="0.25">
      <c r="A497" s="1"/>
      <c r="B497" s="1"/>
      <c r="C497" s="1"/>
      <c r="D497" s="1"/>
      <c r="E497" s="1"/>
      <c r="F497" s="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2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</row>
    <row r="498" spans="1:144" ht="14.25" customHeight="1" x14ac:dyDescent="0.25">
      <c r="A498" s="1"/>
      <c r="B498" s="1"/>
      <c r="C498" s="1"/>
      <c r="D498" s="1"/>
      <c r="E498" s="1"/>
      <c r="F498" s="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2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</row>
    <row r="499" spans="1:144" ht="14.25" customHeight="1" x14ac:dyDescent="0.25">
      <c r="A499" s="1"/>
      <c r="B499" s="1"/>
      <c r="C499" s="1"/>
      <c r="D499" s="1"/>
      <c r="E499" s="1"/>
      <c r="F499" s="2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2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</row>
    <row r="500" spans="1:144" ht="14.25" customHeight="1" x14ac:dyDescent="0.25">
      <c r="A500" s="1"/>
      <c r="B500" s="1"/>
      <c r="C500" s="1"/>
      <c r="D500" s="1"/>
      <c r="E500" s="1"/>
      <c r="F500" s="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2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</row>
    <row r="501" spans="1:144" ht="14.25" customHeight="1" x14ac:dyDescent="0.25">
      <c r="A501" s="1"/>
      <c r="B501" s="1"/>
      <c r="C501" s="1"/>
      <c r="D501" s="1"/>
      <c r="E501" s="1"/>
      <c r="F501" s="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2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</row>
    <row r="502" spans="1:144" ht="14.25" customHeight="1" x14ac:dyDescent="0.25">
      <c r="A502" s="1"/>
      <c r="B502" s="1"/>
      <c r="C502" s="1"/>
      <c r="D502" s="1"/>
      <c r="E502" s="1"/>
      <c r="F502" s="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2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</row>
    <row r="503" spans="1:144" ht="14.25" customHeight="1" x14ac:dyDescent="0.25">
      <c r="A503" s="1"/>
      <c r="B503" s="1"/>
      <c r="C503" s="1"/>
      <c r="D503" s="1"/>
      <c r="E503" s="1"/>
      <c r="F503" s="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2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</row>
    <row r="504" spans="1:144" ht="14.25" customHeight="1" x14ac:dyDescent="0.25">
      <c r="A504" s="1"/>
      <c r="B504" s="1"/>
      <c r="C504" s="1"/>
      <c r="D504" s="1"/>
      <c r="E504" s="1"/>
      <c r="F504" s="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2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</row>
    <row r="505" spans="1:144" ht="14.25" customHeight="1" x14ac:dyDescent="0.25">
      <c r="A505" s="1"/>
      <c r="B505" s="1"/>
      <c r="C505" s="1"/>
      <c r="D505" s="1"/>
      <c r="E505" s="1"/>
      <c r="F505" s="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2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</row>
    <row r="506" spans="1:144" ht="14.25" customHeight="1" x14ac:dyDescent="0.25">
      <c r="A506" s="1"/>
      <c r="B506" s="1"/>
      <c r="C506" s="1"/>
      <c r="D506" s="1"/>
      <c r="E506" s="1"/>
      <c r="F506" s="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2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</row>
    <row r="507" spans="1:144" ht="14.25" customHeight="1" x14ac:dyDescent="0.25">
      <c r="A507" s="1"/>
      <c r="B507" s="1"/>
      <c r="C507" s="1"/>
      <c r="D507" s="1"/>
      <c r="E507" s="1"/>
      <c r="F507" s="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2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</row>
    <row r="508" spans="1:144" ht="14.25" customHeight="1" x14ac:dyDescent="0.25">
      <c r="A508" s="1"/>
      <c r="B508" s="1"/>
      <c r="C508" s="1"/>
      <c r="D508" s="1"/>
      <c r="E508" s="1"/>
      <c r="F508" s="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2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</row>
    <row r="509" spans="1:144" ht="14.25" customHeight="1" x14ac:dyDescent="0.25">
      <c r="A509" s="1"/>
      <c r="B509" s="1"/>
      <c r="C509" s="1"/>
      <c r="D509" s="1"/>
      <c r="E509" s="1"/>
      <c r="F509" s="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2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</row>
    <row r="510" spans="1:144" ht="14.25" customHeight="1" x14ac:dyDescent="0.25">
      <c r="A510" s="1"/>
      <c r="B510" s="1"/>
      <c r="C510" s="1"/>
      <c r="D510" s="1"/>
      <c r="E510" s="1"/>
      <c r="F510" s="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2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</row>
    <row r="511" spans="1:144" ht="14.25" customHeight="1" x14ac:dyDescent="0.25">
      <c r="A511" s="1"/>
      <c r="B511" s="1"/>
      <c r="C511" s="1"/>
      <c r="D511" s="1"/>
      <c r="E511" s="1"/>
      <c r="F511" s="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2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</row>
    <row r="512" spans="1:144" ht="14.25" customHeight="1" x14ac:dyDescent="0.25">
      <c r="A512" s="1"/>
      <c r="B512" s="1"/>
      <c r="C512" s="1"/>
      <c r="D512" s="1"/>
      <c r="E512" s="1"/>
      <c r="F512" s="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2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</row>
    <row r="513" spans="1:144" ht="14.25" customHeight="1" x14ac:dyDescent="0.25">
      <c r="A513" s="1"/>
      <c r="B513" s="1"/>
      <c r="C513" s="1"/>
      <c r="D513" s="1"/>
      <c r="E513" s="1"/>
      <c r="F513" s="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2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</row>
    <row r="514" spans="1:144" ht="14.25" customHeight="1" x14ac:dyDescent="0.25">
      <c r="A514" s="1"/>
      <c r="B514" s="1"/>
      <c r="C514" s="1"/>
      <c r="D514" s="1"/>
      <c r="E514" s="1"/>
      <c r="F514" s="2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2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</row>
    <row r="515" spans="1:144" ht="14.25" customHeight="1" x14ac:dyDescent="0.25">
      <c r="A515" s="1"/>
      <c r="B515" s="1"/>
      <c r="C515" s="1"/>
      <c r="D515" s="1"/>
      <c r="E515" s="1"/>
      <c r="F515" s="2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2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</row>
    <row r="516" spans="1:144" ht="14.25" customHeight="1" x14ac:dyDescent="0.25">
      <c r="A516" s="1"/>
      <c r="B516" s="1"/>
      <c r="C516" s="1"/>
      <c r="D516" s="1"/>
      <c r="E516" s="1"/>
      <c r="F516" s="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2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</row>
    <row r="517" spans="1:144" ht="14.25" customHeight="1" x14ac:dyDescent="0.25">
      <c r="A517" s="1"/>
      <c r="B517" s="1"/>
      <c r="C517" s="1"/>
      <c r="D517" s="1"/>
      <c r="E517" s="1"/>
      <c r="F517" s="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2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</row>
    <row r="518" spans="1:144" ht="14.25" customHeight="1" x14ac:dyDescent="0.25">
      <c r="A518" s="1"/>
      <c r="B518" s="1"/>
      <c r="C518" s="1"/>
      <c r="D518" s="1"/>
      <c r="E518" s="1"/>
      <c r="F518" s="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2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</row>
    <row r="519" spans="1:144" ht="14.25" customHeight="1" x14ac:dyDescent="0.25">
      <c r="A519" s="1"/>
      <c r="B519" s="1"/>
      <c r="C519" s="1"/>
      <c r="D519" s="1"/>
      <c r="E519" s="1"/>
      <c r="F519" s="2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2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</row>
    <row r="520" spans="1:144" ht="14.25" customHeight="1" x14ac:dyDescent="0.25">
      <c r="A520" s="1"/>
      <c r="B520" s="1"/>
      <c r="C520" s="1"/>
      <c r="D520" s="1"/>
      <c r="E520" s="1"/>
      <c r="F520" s="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2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</row>
    <row r="521" spans="1:144" ht="14.25" customHeight="1" x14ac:dyDescent="0.25">
      <c r="A521" s="1"/>
      <c r="B521" s="1"/>
      <c r="C521" s="1"/>
      <c r="D521" s="1"/>
      <c r="E521" s="1"/>
      <c r="F521" s="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2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</row>
    <row r="522" spans="1:144" ht="14.25" customHeight="1" x14ac:dyDescent="0.25">
      <c r="A522" s="1"/>
      <c r="B522" s="1"/>
      <c r="C522" s="1"/>
      <c r="D522" s="1"/>
      <c r="E522" s="1"/>
      <c r="F522" s="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2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</row>
    <row r="523" spans="1:144" ht="14.25" customHeight="1" x14ac:dyDescent="0.25">
      <c r="A523" s="1"/>
      <c r="B523" s="1"/>
      <c r="C523" s="1"/>
      <c r="D523" s="1"/>
      <c r="E523" s="1"/>
      <c r="F523" s="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2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</row>
    <row r="524" spans="1:144" ht="14.25" customHeight="1" x14ac:dyDescent="0.25">
      <c r="A524" s="1"/>
      <c r="B524" s="1"/>
      <c r="C524" s="1"/>
      <c r="D524" s="1"/>
      <c r="E524" s="1"/>
      <c r="F524" s="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2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</row>
    <row r="525" spans="1:144" ht="14.25" customHeight="1" x14ac:dyDescent="0.25">
      <c r="A525" s="1"/>
      <c r="B525" s="1"/>
      <c r="C525" s="1"/>
      <c r="D525" s="1"/>
      <c r="E525" s="1"/>
      <c r="F525" s="2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2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</row>
    <row r="526" spans="1:144" ht="14.25" customHeight="1" x14ac:dyDescent="0.25">
      <c r="A526" s="1"/>
      <c r="B526" s="1"/>
      <c r="C526" s="1"/>
      <c r="D526" s="1"/>
      <c r="E526" s="1"/>
      <c r="F526" s="2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2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</row>
    <row r="527" spans="1:144" ht="14.25" customHeight="1" x14ac:dyDescent="0.25">
      <c r="A527" s="1"/>
      <c r="B527" s="1"/>
      <c r="C527" s="1"/>
      <c r="D527" s="1"/>
      <c r="E527" s="1"/>
      <c r="F527" s="2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2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</row>
    <row r="528" spans="1:144" ht="14.25" customHeight="1" x14ac:dyDescent="0.25">
      <c r="A528" s="1"/>
      <c r="B528" s="1"/>
      <c r="C528" s="1"/>
      <c r="D528" s="1"/>
      <c r="E528" s="1"/>
      <c r="F528" s="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2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</row>
    <row r="529" spans="1:144" ht="14.25" customHeight="1" x14ac:dyDescent="0.25">
      <c r="A529" s="1"/>
      <c r="B529" s="1"/>
      <c r="C529" s="1"/>
      <c r="D529" s="1"/>
      <c r="E529" s="1"/>
      <c r="F529" s="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2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</row>
    <row r="530" spans="1:144" ht="14.25" customHeight="1" x14ac:dyDescent="0.25">
      <c r="A530" s="1"/>
      <c r="B530" s="1"/>
      <c r="C530" s="1"/>
      <c r="D530" s="1"/>
      <c r="E530" s="1"/>
      <c r="F530" s="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2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</row>
    <row r="531" spans="1:144" ht="14.25" customHeight="1" x14ac:dyDescent="0.25">
      <c r="A531" s="1"/>
      <c r="B531" s="1"/>
      <c r="C531" s="1"/>
      <c r="D531" s="1"/>
      <c r="E531" s="1"/>
      <c r="F531" s="2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2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</row>
    <row r="532" spans="1:144" ht="14.25" customHeight="1" x14ac:dyDescent="0.25">
      <c r="A532" s="1"/>
      <c r="B532" s="1"/>
      <c r="C532" s="1"/>
      <c r="D532" s="1"/>
      <c r="E532" s="1"/>
      <c r="F532" s="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2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</row>
    <row r="533" spans="1:144" ht="14.25" customHeight="1" x14ac:dyDescent="0.25">
      <c r="A533" s="1"/>
      <c r="B533" s="1"/>
      <c r="C533" s="1"/>
      <c r="D533" s="1"/>
      <c r="E533" s="1"/>
      <c r="F533" s="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2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</row>
    <row r="534" spans="1:144" ht="14.25" customHeight="1" x14ac:dyDescent="0.25">
      <c r="A534" s="1"/>
      <c r="B534" s="1"/>
      <c r="C534" s="1"/>
      <c r="D534" s="1"/>
      <c r="E534" s="1"/>
      <c r="F534" s="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2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</row>
    <row r="535" spans="1:144" ht="14.25" customHeight="1" x14ac:dyDescent="0.25">
      <c r="A535" s="1"/>
      <c r="B535" s="1"/>
      <c r="C535" s="1"/>
      <c r="D535" s="1"/>
      <c r="E535" s="1"/>
      <c r="F535" s="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2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</row>
    <row r="536" spans="1:144" ht="14.25" customHeight="1" x14ac:dyDescent="0.25">
      <c r="A536" s="1"/>
      <c r="B536" s="1"/>
      <c r="C536" s="1"/>
      <c r="D536" s="1"/>
      <c r="E536" s="1"/>
      <c r="F536" s="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2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</row>
    <row r="537" spans="1:144" ht="14.25" customHeight="1" x14ac:dyDescent="0.25">
      <c r="A537" s="1"/>
      <c r="B537" s="1"/>
      <c r="C537" s="1"/>
      <c r="D537" s="1"/>
      <c r="E537" s="1"/>
      <c r="F537" s="2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2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</row>
    <row r="538" spans="1:144" ht="14.25" customHeight="1" x14ac:dyDescent="0.25">
      <c r="A538" s="1"/>
      <c r="B538" s="1"/>
      <c r="C538" s="1"/>
      <c r="D538" s="1"/>
      <c r="E538" s="1"/>
      <c r="F538" s="2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2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</row>
    <row r="539" spans="1:144" ht="14.25" customHeight="1" x14ac:dyDescent="0.25">
      <c r="A539" s="1"/>
      <c r="B539" s="1"/>
      <c r="C539" s="1"/>
      <c r="D539" s="1"/>
      <c r="E539" s="1"/>
      <c r="F539" s="2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2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</row>
    <row r="540" spans="1:144" ht="14.25" customHeight="1" x14ac:dyDescent="0.25">
      <c r="A540" s="1"/>
      <c r="B540" s="1"/>
      <c r="C540" s="1"/>
      <c r="D540" s="1"/>
      <c r="E540" s="1"/>
      <c r="F540" s="2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2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</row>
    <row r="541" spans="1:144" ht="14.25" customHeight="1" x14ac:dyDescent="0.25">
      <c r="A541" s="1"/>
      <c r="B541" s="1"/>
      <c r="C541" s="1"/>
      <c r="D541" s="1"/>
      <c r="E541" s="1"/>
      <c r="F541" s="2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2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</row>
    <row r="542" spans="1:144" ht="14.25" customHeight="1" x14ac:dyDescent="0.25">
      <c r="A542" s="1"/>
      <c r="B542" s="1"/>
      <c r="C542" s="1"/>
      <c r="D542" s="1"/>
      <c r="E542" s="1"/>
      <c r="F542" s="2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2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</row>
    <row r="543" spans="1:144" ht="14.25" customHeight="1" x14ac:dyDescent="0.25">
      <c r="A543" s="1"/>
      <c r="B543" s="1"/>
      <c r="C543" s="1"/>
      <c r="D543" s="1"/>
      <c r="E543" s="1"/>
      <c r="F543" s="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2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</row>
    <row r="544" spans="1:144" ht="14.25" customHeight="1" x14ac:dyDescent="0.25">
      <c r="A544" s="1"/>
      <c r="B544" s="1"/>
      <c r="C544" s="1"/>
      <c r="D544" s="1"/>
      <c r="E544" s="1"/>
      <c r="F544" s="2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2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</row>
    <row r="545" spans="1:144" ht="14.25" customHeight="1" x14ac:dyDescent="0.25">
      <c r="A545" s="1"/>
      <c r="B545" s="1"/>
      <c r="C545" s="1"/>
      <c r="D545" s="1"/>
      <c r="E545" s="1"/>
      <c r="F545" s="2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2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</row>
    <row r="546" spans="1:144" ht="14.25" customHeight="1" x14ac:dyDescent="0.25">
      <c r="A546" s="1"/>
      <c r="B546" s="1"/>
      <c r="C546" s="1"/>
      <c r="D546" s="1"/>
      <c r="E546" s="1"/>
      <c r="F546" s="2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2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</row>
    <row r="547" spans="1:144" ht="14.25" customHeight="1" x14ac:dyDescent="0.25">
      <c r="A547" s="1"/>
      <c r="B547" s="1"/>
      <c r="C547" s="1"/>
      <c r="D547" s="1"/>
      <c r="E547" s="1"/>
      <c r="F547" s="2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2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</row>
    <row r="548" spans="1:144" ht="14.25" customHeight="1" x14ac:dyDescent="0.25">
      <c r="A548" s="1"/>
      <c r="B548" s="1"/>
      <c r="C548" s="1"/>
      <c r="D548" s="1"/>
      <c r="E548" s="1"/>
      <c r="F548" s="2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2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</row>
    <row r="549" spans="1:144" ht="14.25" customHeight="1" x14ac:dyDescent="0.25">
      <c r="A549" s="1"/>
      <c r="B549" s="1"/>
      <c r="C549" s="1"/>
      <c r="D549" s="1"/>
      <c r="E549" s="1"/>
      <c r="F549" s="2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2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</row>
    <row r="550" spans="1:144" ht="14.25" customHeight="1" x14ac:dyDescent="0.25">
      <c r="A550" s="1"/>
      <c r="B550" s="1"/>
      <c r="C550" s="1"/>
      <c r="D550" s="1"/>
      <c r="E550" s="1"/>
      <c r="F550" s="2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2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</row>
    <row r="551" spans="1:144" ht="14.25" customHeight="1" x14ac:dyDescent="0.25">
      <c r="A551" s="1"/>
      <c r="B551" s="1"/>
      <c r="C551" s="1"/>
      <c r="D551" s="1"/>
      <c r="E551" s="1"/>
      <c r="F551" s="2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2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</row>
    <row r="552" spans="1:144" ht="14.25" customHeight="1" x14ac:dyDescent="0.25">
      <c r="A552" s="1"/>
      <c r="B552" s="1"/>
      <c r="C552" s="1"/>
      <c r="D552" s="1"/>
      <c r="E552" s="1"/>
      <c r="F552" s="2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2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</row>
    <row r="553" spans="1:144" ht="14.25" customHeight="1" x14ac:dyDescent="0.25">
      <c r="A553" s="1"/>
      <c r="B553" s="1"/>
      <c r="C553" s="1"/>
      <c r="D553" s="1"/>
      <c r="E553" s="1"/>
      <c r="F553" s="2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2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</row>
    <row r="554" spans="1:144" ht="14.25" customHeight="1" x14ac:dyDescent="0.25">
      <c r="A554" s="1"/>
      <c r="B554" s="1"/>
      <c r="C554" s="1"/>
      <c r="D554" s="1"/>
      <c r="E554" s="1"/>
      <c r="F554" s="2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2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</row>
    <row r="555" spans="1:144" ht="14.25" customHeight="1" x14ac:dyDescent="0.25">
      <c r="A555" s="1"/>
      <c r="B555" s="1"/>
      <c r="C555" s="1"/>
      <c r="D555" s="1"/>
      <c r="E555" s="1"/>
      <c r="F555" s="2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2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</row>
    <row r="556" spans="1:144" ht="14.25" customHeight="1" x14ac:dyDescent="0.25">
      <c r="A556" s="1"/>
      <c r="B556" s="1"/>
      <c r="C556" s="1"/>
      <c r="D556" s="1"/>
      <c r="E556" s="1"/>
      <c r="F556" s="2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2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</row>
    <row r="557" spans="1:144" ht="14.25" customHeight="1" x14ac:dyDescent="0.25">
      <c r="A557" s="1"/>
      <c r="B557" s="1"/>
      <c r="C557" s="1"/>
      <c r="D557" s="1"/>
      <c r="E557" s="1"/>
      <c r="F557" s="2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2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</row>
    <row r="558" spans="1:144" ht="14.25" customHeight="1" x14ac:dyDescent="0.25">
      <c r="A558" s="1"/>
      <c r="B558" s="1"/>
      <c r="C558" s="1"/>
      <c r="D558" s="1"/>
      <c r="E558" s="1"/>
      <c r="F558" s="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2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</row>
    <row r="559" spans="1:144" ht="14.25" customHeight="1" x14ac:dyDescent="0.25">
      <c r="A559" s="1"/>
      <c r="B559" s="1"/>
      <c r="C559" s="1"/>
      <c r="D559" s="1"/>
      <c r="E559" s="1"/>
      <c r="F559" s="2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2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</row>
    <row r="560" spans="1:144" ht="14.25" customHeight="1" x14ac:dyDescent="0.25">
      <c r="A560" s="1"/>
      <c r="B560" s="1"/>
      <c r="C560" s="1"/>
      <c r="D560" s="1"/>
      <c r="E560" s="1"/>
      <c r="F560" s="2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2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</row>
    <row r="561" spans="1:144" ht="14.25" customHeight="1" x14ac:dyDescent="0.25">
      <c r="A561" s="1"/>
      <c r="B561" s="1"/>
      <c r="C561" s="1"/>
      <c r="D561" s="1"/>
      <c r="E561" s="1"/>
      <c r="F561" s="2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2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</row>
    <row r="562" spans="1:144" ht="14.25" customHeight="1" x14ac:dyDescent="0.25">
      <c r="A562" s="1"/>
      <c r="B562" s="1"/>
      <c r="C562" s="1"/>
      <c r="D562" s="1"/>
      <c r="E562" s="1"/>
      <c r="F562" s="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2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</row>
    <row r="563" spans="1:144" ht="14.25" customHeight="1" x14ac:dyDescent="0.25">
      <c r="A563" s="1"/>
      <c r="B563" s="1"/>
      <c r="C563" s="1"/>
      <c r="D563" s="1"/>
      <c r="E563" s="1"/>
      <c r="F563" s="2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2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</row>
    <row r="564" spans="1:144" ht="14.25" customHeight="1" x14ac:dyDescent="0.25">
      <c r="A564" s="1"/>
      <c r="B564" s="1"/>
      <c r="C564" s="1"/>
      <c r="D564" s="1"/>
      <c r="E564" s="1"/>
      <c r="F564" s="2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2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</row>
    <row r="565" spans="1:144" ht="14.25" customHeight="1" x14ac:dyDescent="0.25">
      <c r="A565" s="1"/>
      <c r="B565" s="1"/>
      <c r="C565" s="1"/>
      <c r="D565" s="1"/>
      <c r="E565" s="1"/>
      <c r="F565" s="2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2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</row>
    <row r="566" spans="1:144" ht="14.25" customHeight="1" x14ac:dyDescent="0.25">
      <c r="A566" s="1"/>
      <c r="B566" s="1"/>
      <c r="C566" s="1"/>
      <c r="D566" s="1"/>
      <c r="E566" s="1"/>
      <c r="F566" s="2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2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</row>
    <row r="567" spans="1:144" ht="14.25" customHeight="1" x14ac:dyDescent="0.25">
      <c r="A567" s="1"/>
      <c r="B567" s="1"/>
      <c r="C567" s="1"/>
      <c r="D567" s="1"/>
      <c r="E567" s="1"/>
      <c r="F567" s="2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2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</row>
    <row r="568" spans="1:144" ht="14.25" customHeight="1" x14ac:dyDescent="0.25">
      <c r="A568" s="1"/>
      <c r="B568" s="1"/>
      <c r="C568" s="1"/>
      <c r="D568" s="1"/>
      <c r="E568" s="1"/>
      <c r="F568" s="2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2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</row>
    <row r="569" spans="1:144" ht="14.25" customHeight="1" x14ac:dyDescent="0.25">
      <c r="A569" s="1"/>
      <c r="B569" s="1"/>
      <c r="C569" s="1"/>
      <c r="D569" s="1"/>
      <c r="E569" s="1"/>
      <c r="F569" s="2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2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</row>
    <row r="570" spans="1:144" ht="14.25" customHeight="1" x14ac:dyDescent="0.25">
      <c r="A570" s="1"/>
      <c r="B570" s="1"/>
      <c r="C570" s="1"/>
      <c r="D570" s="1"/>
      <c r="E570" s="1"/>
      <c r="F570" s="2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2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</row>
    <row r="571" spans="1:144" ht="14.25" customHeight="1" x14ac:dyDescent="0.25">
      <c r="A571" s="1"/>
      <c r="B571" s="1"/>
      <c r="C571" s="1"/>
      <c r="D571" s="1"/>
      <c r="E571" s="1"/>
      <c r="F571" s="2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2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</row>
    <row r="572" spans="1:144" ht="14.25" customHeight="1" x14ac:dyDescent="0.25">
      <c r="A572" s="1"/>
      <c r="B572" s="1"/>
      <c r="C572" s="1"/>
      <c r="D572" s="1"/>
      <c r="E572" s="1"/>
      <c r="F572" s="2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2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</row>
    <row r="573" spans="1:144" ht="14.25" customHeight="1" x14ac:dyDescent="0.25">
      <c r="A573" s="1"/>
      <c r="B573" s="1"/>
      <c r="C573" s="1"/>
      <c r="D573" s="1"/>
      <c r="E573" s="1"/>
      <c r="F573" s="2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2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</row>
    <row r="574" spans="1:144" ht="14.25" customHeight="1" x14ac:dyDescent="0.25">
      <c r="A574" s="1"/>
      <c r="B574" s="1"/>
      <c r="C574" s="1"/>
      <c r="D574" s="1"/>
      <c r="E574" s="1"/>
      <c r="F574" s="2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2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</row>
    <row r="575" spans="1:144" ht="14.25" customHeight="1" x14ac:dyDescent="0.25">
      <c r="A575" s="1"/>
      <c r="B575" s="1"/>
      <c r="C575" s="1"/>
      <c r="D575" s="1"/>
      <c r="E575" s="1"/>
      <c r="F575" s="2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2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</row>
    <row r="576" spans="1:144" ht="14.25" customHeight="1" x14ac:dyDescent="0.25">
      <c r="A576" s="1"/>
      <c r="B576" s="1"/>
      <c r="C576" s="1"/>
      <c r="D576" s="1"/>
      <c r="E576" s="1"/>
      <c r="F576" s="2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2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</row>
    <row r="577" spans="1:144" ht="14.25" customHeight="1" x14ac:dyDescent="0.25">
      <c r="A577" s="1"/>
      <c r="B577" s="1"/>
      <c r="C577" s="1"/>
      <c r="D577" s="1"/>
      <c r="E577" s="1"/>
      <c r="F577" s="2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2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</row>
    <row r="578" spans="1:144" ht="14.25" customHeight="1" x14ac:dyDescent="0.25">
      <c r="A578" s="1"/>
      <c r="B578" s="1"/>
      <c r="C578" s="1"/>
      <c r="D578" s="1"/>
      <c r="E578" s="1"/>
      <c r="F578" s="2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2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</row>
    <row r="579" spans="1:144" ht="14.25" customHeight="1" x14ac:dyDescent="0.25">
      <c r="A579" s="1"/>
      <c r="B579" s="1"/>
      <c r="C579" s="1"/>
      <c r="D579" s="1"/>
      <c r="E579" s="1"/>
      <c r="F579" s="2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2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</row>
    <row r="580" spans="1:144" ht="14.25" customHeight="1" x14ac:dyDescent="0.25">
      <c r="A580" s="1"/>
      <c r="B580" s="1"/>
      <c r="C580" s="1"/>
      <c r="D580" s="1"/>
      <c r="E580" s="1"/>
      <c r="F580" s="2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2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</row>
    <row r="581" spans="1:144" ht="14.25" customHeight="1" x14ac:dyDescent="0.25">
      <c r="A581" s="1"/>
      <c r="B581" s="1"/>
      <c r="C581" s="1"/>
      <c r="D581" s="1"/>
      <c r="E581" s="1"/>
      <c r="F581" s="2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2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</row>
    <row r="582" spans="1:144" ht="14.25" customHeight="1" x14ac:dyDescent="0.25">
      <c r="A582" s="1"/>
      <c r="B582" s="1"/>
      <c r="C582" s="1"/>
      <c r="D582" s="1"/>
      <c r="E582" s="1"/>
      <c r="F582" s="2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2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</row>
    <row r="583" spans="1:144" ht="14.25" customHeight="1" x14ac:dyDescent="0.25">
      <c r="A583" s="1"/>
      <c r="B583" s="1"/>
      <c r="C583" s="1"/>
      <c r="D583" s="1"/>
      <c r="E583" s="1"/>
      <c r="F583" s="2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2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</row>
    <row r="584" spans="1:144" ht="14.25" customHeight="1" x14ac:dyDescent="0.25">
      <c r="A584" s="1"/>
      <c r="B584" s="1"/>
      <c r="C584" s="1"/>
      <c r="D584" s="1"/>
      <c r="E584" s="1"/>
      <c r="F584" s="2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2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</row>
    <row r="585" spans="1:144" ht="14.25" customHeight="1" x14ac:dyDescent="0.25">
      <c r="A585" s="1"/>
      <c r="B585" s="1"/>
      <c r="C585" s="1"/>
      <c r="D585" s="1"/>
      <c r="E585" s="1"/>
      <c r="F585" s="2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2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</row>
    <row r="586" spans="1:144" ht="14.25" customHeight="1" x14ac:dyDescent="0.25">
      <c r="A586" s="1"/>
      <c r="B586" s="1"/>
      <c r="C586" s="1"/>
      <c r="D586" s="1"/>
      <c r="E586" s="1"/>
      <c r="F586" s="2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2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</row>
    <row r="587" spans="1:144" ht="14.25" customHeight="1" x14ac:dyDescent="0.25">
      <c r="A587" s="1"/>
      <c r="B587" s="1"/>
      <c r="C587" s="1"/>
      <c r="D587" s="1"/>
      <c r="E587" s="1"/>
      <c r="F587" s="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2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</row>
    <row r="588" spans="1:144" ht="14.25" customHeight="1" x14ac:dyDescent="0.25">
      <c r="A588" s="1"/>
      <c r="B588" s="1"/>
      <c r="C588" s="1"/>
      <c r="D588" s="1"/>
      <c r="E588" s="1"/>
      <c r="F588" s="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2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</row>
    <row r="589" spans="1:144" ht="14.25" customHeight="1" x14ac:dyDescent="0.25">
      <c r="A589" s="1"/>
      <c r="B589" s="1"/>
      <c r="C589" s="1"/>
      <c r="D589" s="1"/>
      <c r="E589" s="1"/>
      <c r="F589" s="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2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</row>
    <row r="590" spans="1:144" ht="14.25" customHeight="1" x14ac:dyDescent="0.25">
      <c r="A590" s="1"/>
      <c r="B590" s="1"/>
      <c r="C590" s="1"/>
      <c r="D590" s="1"/>
      <c r="E590" s="1"/>
      <c r="F590" s="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2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</row>
    <row r="591" spans="1:144" ht="14.25" customHeight="1" x14ac:dyDescent="0.25">
      <c r="A591" s="1"/>
      <c r="B591" s="1"/>
      <c r="C591" s="1"/>
      <c r="D591" s="1"/>
      <c r="E591" s="1"/>
      <c r="F591" s="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2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</row>
    <row r="592" spans="1:144" ht="14.25" customHeight="1" x14ac:dyDescent="0.25">
      <c r="A592" s="1"/>
      <c r="B592" s="1"/>
      <c r="C592" s="1"/>
      <c r="D592" s="1"/>
      <c r="E592" s="1"/>
      <c r="F592" s="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2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</row>
    <row r="593" spans="1:144" ht="14.25" customHeight="1" x14ac:dyDescent="0.25">
      <c r="A593" s="1"/>
      <c r="B593" s="1"/>
      <c r="C593" s="1"/>
      <c r="D593" s="1"/>
      <c r="E593" s="1"/>
      <c r="F593" s="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2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</row>
    <row r="594" spans="1:144" ht="14.25" customHeight="1" x14ac:dyDescent="0.25">
      <c r="A594" s="1"/>
      <c r="B594" s="1"/>
      <c r="C594" s="1"/>
      <c r="D594" s="1"/>
      <c r="E594" s="1"/>
      <c r="F594" s="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2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</row>
    <row r="595" spans="1:144" ht="14.25" customHeight="1" x14ac:dyDescent="0.25">
      <c r="A595" s="1"/>
      <c r="B595" s="1"/>
      <c r="C595" s="1"/>
      <c r="D595" s="1"/>
      <c r="E595" s="1"/>
      <c r="F595" s="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2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</row>
    <row r="596" spans="1:144" ht="14.25" customHeight="1" x14ac:dyDescent="0.25">
      <c r="A596" s="1"/>
      <c r="B596" s="1"/>
      <c r="C596" s="1"/>
      <c r="D596" s="1"/>
      <c r="E596" s="1"/>
      <c r="F596" s="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2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</row>
    <row r="597" spans="1:144" ht="14.25" customHeight="1" x14ac:dyDescent="0.25">
      <c r="A597" s="1"/>
      <c r="B597" s="1"/>
      <c r="C597" s="1"/>
      <c r="D597" s="1"/>
      <c r="E597" s="1"/>
      <c r="F597" s="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2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</row>
    <row r="598" spans="1:144" ht="14.25" customHeight="1" x14ac:dyDescent="0.25">
      <c r="A598" s="1"/>
      <c r="B598" s="1"/>
      <c r="C598" s="1"/>
      <c r="D598" s="1"/>
      <c r="E598" s="1"/>
      <c r="F598" s="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2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</row>
    <row r="599" spans="1:144" ht="14.25" customHeight="1" x14ac:dyDescent="0.25">
      <c r="A599" s="1"/>
      <c r="B599" s="1"/>
      <c r="C599" s="1"/>
      <c r="D599" s="1"/>
      <c r="E599" s="1"/>
      <c r="F599" s="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2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</row>
    <row r="600" spans="1:144" ht="14.25" customHeight="1" x14ac:dyDescent="0.25">
      <c r="A600" s="1"/>
      <c r="B600" s="1"/>
      <c r="C600" s="1"/>
      <c r="D600" s="1"/>
      <c r="E600" s="1"/>
      <c r="F600" s="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2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</row>
    <row r="601" spans="1:144" ht="14.25" customHeight="1" x14ac:dyDescent="0.25">
      <c r="A601" s="1"/>
      <c r="B601" s="1"/>
      <c r="C601" s="1"/>
      <c r="D601" s="1"/>
      <c r="E601" s="1"/>
      <c r="F601" s="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2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</row>
    <row r="602" spans="1:144" ht="14.25" customHeight="1" x14ac:dyDescent="0.25">
      <c r="A602" s="1"/>
      <c r="B602" s="1"/>
      <c r="C602" s="1"/>
      <c r="D602" s="1"/>
      <c r="E602" s="1"/>
      <c r="F602" s="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2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</row>
    <row r="603" spans="1:144" ht="14.25" customHeight="1" x14ac:dyDescent="0.25">
      <c r="A603" s="1"/>
      <c r="B603" s="1"/>
      <c r="C603" s="1"/>
      <c r="D603" s="1"/>
      <c r="E603" s="1"/>
      <c r="F603" s="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2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</row>
    <row r="604" spans="1:144" ht="14.25" customHeight="1" x14ac:dyDescent="0.25">
      <c r="A604" s="1"/>
      <c r="B604" s="1"/>
      <c r="C604" s="1"/>
      <c r="D604" s="1"/>
      <c r="E604" s="1"/>
      <c r="F604" s="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2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</row>
    <row r="605" spans="1:144" ht="14.25" customHeight="1" x14ac:dyDescent="0.25">
      <c r="A605" s="1"/>
      <c r="B605" s="1"/>
      <c r="C605" s="1"/>
      <c r="D605" s="1"/>
      <c r="E605" s="1"/>
      <c r="F605" s="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2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</row>
    <row r="606" spans="1:144" ht="14.25" customHeight="1" x14ac:dyDescent="0.25">
      <c r="A606" s="1"/>
      <c r="B606" s="1"/>
      <c r="C606" s="1"/>
      <c r="D606" s="1"/>
      <c r="E606" s="1"/>
      <c r="F606" s="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2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</row>
    <row r="607" spans="1:144" ht="14.25" customHeight="1" x14ac:dyDescent="0.25">
      <c r="A607" s="1"/>
      <c r="B607" s="1"/>
      <c r="C607" s="1"/>
      <c r="D607" s="1"/>
      <c r="E607" s="1"/>
      <c r="F607" s="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2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</row>
    <row r="608" spans="1:144" ht="14.25" customHeight="1" x14ac:dyDescent="0.25">
      <c r="A608" s="1"/>
      <c r="B608" s="1"/>
      <c r="C608" s="1"/>
      <c r="D608" s="1"/>
      <c r="E608" s="1"/>
      <c r="F608" s="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2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</row>
    <row r="609" spans="1:144" ht="14.25" customHeight="1" x14ac:dyDescent="0.25">
      <c r="A609" s="1"/>
      <c r="B609" s="1"/>
      <c r="C609" s="1"/>
      <c r="D609" s="1"/>
      <c r="E609" s="1"/>
      <c r="F609" s="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2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</row>
    <row r="610" spans="1:144" ht="14.25" customHeight="1" x14ac:dyDescent="0.25">
      <c r="A610" s="1"/>
      <c r="B610" s="1"/>
      <c r="C610" s="1"/>
      <c r="D610" s="1"/>
      <c r="E610" s="1"/>
      <c r="F610" s="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2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</row>
    <row r="611" spans="1:144" ht="14.25" customHeight="1" x14ac:dyDescent="0.25">
      <c r="A611" s="1"/>
      <c r="B611" s="1"/>
      <c r="C611" s="1"/>
      <c r="D611" s="1"/>
      <c r="E611" s="1"/>
      <c r="F611" s="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2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</row>
    <row r="612" spans="1:144" ht="14.25" customHeight="1" x14ac:dyDescent="0.25">
      <c r="A612" s="1"/>
      <c r="B612" s="1"/>
      <c r="C612" s="1"/>
      <c r="D612" s="1"/>
      <c r="E612" s="1"/>
      <c r="F612" s="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2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</row>
    <row r="613" spans="1:144" ht="14.25" customHeight="1" x14ac:dyDescent="0.25">
      <c r="A613" s="1"/>
      <c r="B613" s="1"/>
      <c r="C613" s="1"/>
      <c r="D613" s="1"/>
      <c r="E613" s="1"/>
      <c r="F613" s="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2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</row>
    <row r="614" spans="1:144" ht="14.25" customHeight="1" x14ac:dyDescent="0.25">
      <c r="A614" s="1"/>
      <c r="B614" s="1"/>
      <c r="C614" s="1"/>
      <c r="D614" s="1"/>
      <c r="E614" s="1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2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</row>
    <row r="615" spans="1:144" ht="14.25" customHeight="1" x14ac:dyDescent="0.25">
      <c r="A615" s="1"/>
      <c r="B615" s="1"/>
      <c r="C615" s="1"/>
      <c r="D615" s="1"/>
      <c r="E615" s="1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2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</row>
    <row r="616" spans="1:144" ht="14.25" customHeight="1" x14ac:dyDescent="0.25">
      <c r="A616" s="1"/>
      <c r="B616" s="1"/>
      <c r="C616" s="1"/>
      <c r="D616" s="1"/>
      <c r="E616" s="1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2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</row>
    <row r="617" spans="1:144" ht="14.25" customHeight="1" x14ac:dyDescent="0.25">
      <c r="A617" s="1"/>
      <c r="B617" s="1"/>
      <c r="C617" s="1"/>
      <c r="D617" s="1"/>
      <c r="E617" s="1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2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</row>
    <row r="618" spans="1:144" ht="14.25" customHeight="1" x14ac:dyDescent="0.25">
      <c r="A618" s="1"/>
      <c r="B618" s="1"/>
      <c r="C618" s="1"/>
      <c r="D618" s="1"/>
      <c r="E618" s="1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2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</row>
    <row r="619" spans="1:144" ht="14.25" customHeight="1" x14ac:dyDescent="0.25">
      <c r="A619" s="1"/>
      <c r="B619" s="1"/>
      <c r="C619" s="1"/>
      <c r="D619" s="1"/>
      <c r="E619" s="1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2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</row>
    <row r="620" spans="1:144" ht="14.25" customHeight="1" x14ac:dyDescent="0.25">
      <c r="A620" s="1"/>
      <c r="B620" s="1"/>
      <c r="C620" s="1"/>
      <c r="D620" s="1"/>
      <c r="E620" s="1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2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</row>
    <row r="621" spans="1:144" ht="14.25" customHeight="1" x14ac:dyDescent="0.25">
      <c r="A621" s="1"/>
      <c r="B621" s="1"/>
      <c r="C621" s="1"/>
      <c r="D621" s="1"/>
      <c r="E621" s="1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2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</row>
    <row r="622" spans="1:144" ht="14.25" customHeight="1" x14ac:dyDescent="0.25">
      <c r="A622" s="1"/>
      <c r="B622" s="1"/>
      <c r="C622" s="1"/>
      <c r="D622" s="1"/>
      <c r="E622" s="1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2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</row>
    <row r="623" spans="1:144" ht="14.25" customHeight="1" x14ac:dyDescent="0.25">
      <c r="A623" s="1"/>
      <c r="B623" s="1"/>
      <c r="C623" s="1"/>
      <c r="D623" s="1"/>
      <c r="E623" s="1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2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</row>
    <row r="624" spans="1:144" ht="14.25" customHeight="1" x14ac:dyDescent="0.25">
      <c r="A624" s="1"/>
      <c r="B624" s="1"/>
      <c r="C624" s="1"/>
      <c r="D624" s="1"/>
      <c r="E624" s="1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2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</row>
    <row r="625" spans="1:144" ht="14.25" customHeight="1" x14ac:dyDescent="0.25">
      <c r="A625" s="1"/>
      <c r="B625" s="1"/>
      <c r="C625" s="1"/>
      <c r="D625" s="1"/>
      <c r="E625" s="1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2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</row>
    <row r="626" spans="1:144" ht="14.25" customHeight="1" x14ac:dyDescent="0.25">
      <c r="A626" s="1"/>
      <c r="B626" s="1"/>
      <c r="C626" s="1"/>
      <c r="D626" s="1"/>
      <c r="E626" s="1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2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</row>
    <row r="627" spans="1:144" ht="14.25" customHeight="1" x14ac:dyDescent="0.25">
      <c r="A627" s="1"/>
      <c r="B627" s="1"/>
      <c r="C627" s="1"/>
      <c r="D627" s="1"/>
      <c r="E627" s="1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2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</row>
    <row r="628" spans="1:144" ht="14.25" customHeight="1" x14ac:dyDescent="0.25">
      <c r="A628" s="1"/>
      <c r="B628" s="1"/>
      <c r="C628" s="1"/>
      <c r="D628" s="1"/>
      <c r="E628" s="1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2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</row>
    <row r="629" spans="1:144" ht="14.25" customHeight="1" x14ac:dyDescent="0.25">
      <c r="A629" s="1"/>
      <c r="B629" s="1"/>
      <c r="C629" s="1"/>
      <c r="D629" s="1"/>
      <c r="E629" s="1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2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</row>
    <row r="630" spans="1:144" ht="14.25" customHeight="1" x14ac:dyDescent="0.25">
      <c r="A630" s="1"/>
      <c r="B630" s="1"/>
      <c r="C630" s="1"/>
      <c r="D630" s="1"/>
      <c r="E630" s="1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2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</row>
    <row r="631" spans="1:144" ht="14.25" customHeight="1" x14ac:dyDescent="0.25">
      <c r="A631" s="1"/>
      <c r="B631" s="1"/>
      <c r="C631" s="1"/>
      <c r="D631" s="1"/>
      <c r="E631" s="1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2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</row>
    <row r="632" spans="1:144" ht="14.25" customHeight="1" x14ac:dyDescent="0.25">
      <c r="A632" s="1"/>
      <c r="B632" s="1"/>
      <c r="C632" s="1"/>
      <c r="D632" s="1"/>
      <c r="E632" s="1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2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</row>
    <row r="633" spans="1:144" ht="14.25" customHeight="1" x14ac:dyDescent="0.25">
      <c r="A633" s="1"/>
      <c r="B633" s="1"/>
      <c r="C633" s="1"/>
      <c r="D633" s="1"/>
      <c r="E633" s="1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2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</row>
    <row r="634" spans="1:144" ht="14.25" customHeight="1" x14ac:dyDescent="0.25">
      <c r="A634" s="1"/>
      <c r="B634" s="1"/>
      <c r="C634" s="1"/>
      <c r="D634" s="1"/>
      <c r="E634" s="1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2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</row>
    <row r="635" spans="1:144" ht="14.25" customHeight="1" x14ac:dyDescent="0.25">
      <c r="A635" s="1"/>
      <c r="B635" s="1"/>
      <c r="C635" s="1"/>
      <c r="D635" s="1"/>
      <c r="E635" s="1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2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</row>
    <row r="636" spans="1:144" ht="14.25" customHeight="1" x14ac:dyDescent="0.25">
      <c r="A636" s="1"/>
      <c r="B636" s="1"/>
      <c r="C636" s="1"/>
      <c r="D636" s="1"/>
      <c r="E636" s="1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2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</row>
    <row r="637" spans="1:144" ht="14.25" customHeight="1" x14ac:dyDescent="0.25">
      <c r="A637" s="1"/>
      <c r="B637" s="1"/>
      <c r="C637" s="1"/>
      <c r="D637" s="1"/>
      <c r="E637" s="1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2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</row>
    <row r="638" spans="1:144" ht="14.25" customHeight="1" x14ac:dyDescent="0.25">
      <c r="A638" s="1"/>
      <c r="B638" s="1"/>
      <c r="C638" s="1"/>
      <c r="D638" s="1"/>
      <c r="E638" s="1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2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</row>
    <row r="639" spans="1:144" ht="14.25" customHeight="1" x14ac:dyDescent="0.25">
      <c r="A639" s="1"/>
      <c r="B639" s="1"/>
      <c r="C639" s="1"/>
      <c r="D639" s="1"/>
      <c r="E639" s="1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2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</row>
    <row r="640" spans="1:144" ht="14.25" customHeight="1" x14ac:dyDescent="0.25">
      <c r="A640" s="1"/>
      <c r="B640" s="1"/>
      <c r="C640" s="1"/>
      <c r="D640" s="1"/>
      <c r="E640" s="1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2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</row>
    <row r="641" spans="1:144" ht="14.25" customHeight="1" x14ac:dyDescent="0.25">
      <c r="A641" s="1"/>
      <c r="B641" s="1"/>
      <c r="C641" s="1"/>
      <c r="D641" s="1"/>
      <c r="E641" s="1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2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</row>
    <row r="642" spans="1:144" ht="14.25" customHeight="1" x14ac:dyDescent="0.25">
      <c r="A642" s="1"/>
      <c r="B642" s="1"/>
      <c r="C642" s="1"/>
      <c r="D642" s="1"/>
      <c r="E642" s="1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2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</row>
    <row r="643" spans="1:144" ht="14.25" customHeight="1" x14ac:dyDescent="0.25">
      <c r="A643" s="1"/>
      <c r="B643" s="1"/>
      <c r="C643" s="1"/>
      <c r="D643" s="1"/>
      <c r="E643" s="1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2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</row>
    <row r="644" spans="1:144" ht="14.25" customHeight="1" x14ac:dyDescent="0.25">
      <c r="A644" s="1"/>
      <c r="B644" s="1"/>
      <c r="C644" s="1"/>
      <c r="D644" s="1"/>
      <c r="E644" s="1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2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</row>
    <row r="645" spans="1:144" ht="14.25" customHeight="1" x14ac:dyDescent="0.25">
      <c r="A645" s="1"/>
      <c r="B645" s="1"/>
      <c r="C645" s="1"/>
      <c r="D645" s="1"/>
      <c r="E645" s="1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2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</row>
    <row r="646" spans="1:144" ht="14.25" customHeight="1" x14ac:dyDescent="0.25">
      <c r="A646" s="1"/>
      <c r="B646" s="1"/>
      <c r="C646" s="1"/>
      <c r="D646" s="1"/>
      <c r="E646" s="1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2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</row>
    <row r="647" spans="1:144" ht="14.25" customHeight="1" x14ac:dyDescent="0.25">
      <c r="A647" s="1"/>
      <c r="B647" s="1"/>
      <c r="C647" s="1"/>
      <c r="D647" s="1"/>
      <c r="E647" s="1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2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</row>
    <row r="648" spans="1:144" ht="14.25" customHeight="1" x14ac:dyDescent="0.25">
      <c r="A648" s="1"/>
      <c r="B648" s="1"/>
      <c r="C648" s="1"/>
      <c r="D648" s="1"/>
      <c r="E648" s="1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2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</row>
    <row r="649" spans="1:144" ht="14.25" customHeight="1" x14ac:dyDescent="0.25">
      <c r="A649" s="1"/>
      <c r="B649" s="1"/>
      <c r="C649" s="1"/>
      <c r="D649" s="1"/>
      <c r="E649" s="1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2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</row>
    <row r="650" spans="1:144" ht="14.25" customHeight="1" x14ac:dyDescent="0.25">
      <c r="A650" s="1"/>
      <c r="B650" s="1"/>
      <c r="C650" s="1"/>
      <c r="D650" s="1"/>
      <c r="E650" s="1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2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</row>
    <row r="651" spans="1:144" ht="14.25" customHeight="1" x14ac:dyDescent="0.25">
      <c r="A651" s="1"/>
      <c r="B651" s="1"/>
      <c r="C651" s="1"/>
      <c r="D651" s="1"/>
      <c r="E651" s="1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2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</row>
    <row r="652" spans="1:144" ht="14.25" customHeight="1" x14ac:dyDescent="0.25">
      <c r="A652" s="1"/>
      <c r="B652" s="1"/>
      <c r="C652" s="1"/>
      <c r="D652" s="1"/>
      <c r="E652" s="1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2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</row>
    <row r="653" spans="1:144" ht="14.25" customHeight="1" x14ac:dyDescent="0.25">
      <c r="A653" s="1"/>
      <c r="B653" s="1"/>
      <c r="C653" s="1"/>
      <c r="D653" s="1"/>
      <c r="E653" s="1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2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</row>
    <row r="654" spans="1:144" ht="14.25" customHeight="1" x14ac:dyDescent="0.25">
      <c r="A654" s="1"/>
      <c r="B654" s="1"/>
      <c r="C654" s="1"/>
      <c r="D654" s="1"/>
      <c r="E654" s="1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2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</row>
    <row r="655" spans="1:144" ht="14.25" customHeight="1" x14ac:dyDescent="0.25">
      <c r="A655" s="1"/>
      <c r="B655" s="1"/>
      <c r="C655" s="1"/>
      <c r="D655" s="1"/>
      <c r="E655" s="1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2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</row>
    <row r="656" spans="1:144" ht="14.25" customHeight="1" x14ac:dyDescent="0.25">
      <c r="A656" s="1"/>
      <c r="B656" s="1"/>
      <c r="C656" s="1"/>
      <c r="D656" s="1"/>
      <c r="E656" s="1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2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</row>
    <row r="657" spans="1:144" ht="14.25" customHeight="1" x14ac:dyDescent="0.25">
      <c r="A657" s="1"/>
      <c r="B657" s="1"/>
      <c r="C657" s="1"/>
      <c r="D657" s="1"/>
      <c r="E657" s="1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2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</row>
    <row r="658" spans="1:144" ht="14.25" customHeight="1" x14ac:dyDescent="0.25">
      <c r="A658" s="1"/>
      <c r="B658" s="1"/>
      <c r="C658" s="1"/>
      <c r="D658" s="1"/>
      <c r="E658" s="1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2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</row>
    <row r="659" spans="1:144" ht="14.25" customHeight="1" x14ac:dyDescent="0.25">
      <c r="A659" s="1"/>
      <c r="B659" s="1"/>
      <c r="C659" s="1"/>
      <c r="D659" s="1"/>
      <c r="E659" s="1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2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</row>
    <row r="660" spans="1:144" ht="14.25" customHeight="1" x14ac:dyDescent="0.25">
      <c r="A660" s="1"/>
      <c r="B660" s="1"/>
      <c r="C660" s="1"/>
      <c r="D660" s="1"/>
      <c r="E660" s="1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2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</row>
    <row r="661" spans="1:144" ht="14.25" customHeight="1" x14ac:dyDescent="0.25">
      <c r="A661" s="1"/>
      <c r="B661" s="1"/>
      <c r="C661" s="1"/>
      <c r="D661" s="1"/>
      <c r="E661" s="1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2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</row>
    <row r="662" spans="1:144" ht="14.25" customHeight="1" x14ac:dyDescent="0.25">
      <c r="A662" s="1"/>
      <c r="B662" s="1"/>
      <c r="C662" s="1"/>
      <c r="D662" s="1"/>
      <c r="E662" s="1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2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</row>
    <row r="663" spans="1:144" ht="14.25" customHeight="1" x14ac:dyDescent="0.25">
      <c r="A663" s="1"/>
      <c r="B663" s="1"/>
      <c r="C663" s="1"/>
      <c r="D663" s="1"/>
      <c r="E663" s="1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2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</row>
    <row r="664" spans="1:144" ht="14.25" customHeight="1" x14ac:dyDescent="0.25">
      <c r="A664" s="1"/>
      <c r="B664" s="1"/>
      <c r="C664" s="1"/>
      <c r="D664" s="1"/>
      <c r="E664" s="1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2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</row>
    <row r="665" spans="1:144" ht="14.25" customHeight="1" x14ac:dyDescent="0.25">
      <c r="A665" s="1"/>
      <c r="B665" s="1"/>
      <c r="C665" s="1"/>
      <c r="D665" s="1"/>
      <c r="E665" s="1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2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</row>
    <row r="666" spans="1:144" ht="14.25" customHeight="1" x14ac:dyDescent="0.25">
      <c r="A666" s="1"/>
      <c r="B666" s="1"/>
      <c r="C666" s="1"/>
      <c r="D666" s="1"/>
      <c r="E666" s="1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2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</row>
    <row r="667" spans="1:144" ht="14.25" customHeight="1" x14ac:dyDescent="0.25">
      <c r="A667" s="1"/>
      <c r="B667" s="1"/>
      <c r="C667" s="1"/>
      <c r="D667" s="1"/>
      <c r="E667" s="1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2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</row>
    <row r="668" spans="1:144" ht="14.25" customHeight="1" x14ac:dyDescent="0.25">
      <c r="A668" s="1"/>
      <c r="B668" s="1"/>
      <c r="C668" s="1"/>
      <c r="D668" s="1"/>
      <c r="E668" s="1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2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</row>
    <row r="669" spans="1:144" ht="14.25" customHeight="1" x14ac:dyDescent="0.25">
      <c r="A669" s="1"/>
      <c r="B669" s="1"/>
      <c r="C669" s="1"/>
      <c r="D669" s="1"/>
      <c r="E669" s="1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2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</row>
    <row r="670" spans="1:144" ht="14.25" customHeight="1" x14ac:dyDescent="0.25">
      <c r="A670" s="1"/>
      <c r="B670" s="1"/>
      <c r="C670" s="1"/>
      <c r="D670" s="1"/>
      <c r="E670" s="1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2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</row>
    <row r="671" spans="1:144" ht="14.25" customHeight="1" x14ac:dyDescent="0.25">
      <c r="A671" s="1"/>
      <c r="B671" s="1"/>
      <c r="C671" s="1"/>
      <c r="D671" s="1"/>
      <c r="E671" s="1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2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</row>
    <row r="672" spans="1:144" ht="14.25" customHeight="1" x14ac:dyDescent="0.25">
      <c r="A672" s="1"/>
      <c r="B672" s="1"/>
      <c r="C672" s="1"/>
      <c r="D672" s="1"/>
      <c r="E672" s="1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2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</row>
    <row r="673" spans="1:144" ht="14.25" customHeight="1" x14ac:dyDescent="0.25">
      <c r="A673" s="1"/>
      <c r="B673" s="1"/>
      <c r="C673" s="1"/>
      <c r="D673" s="1"/>
      <c r="E673" s="1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2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</row>
    <row r="674" spans="1:144" ht="14.25" customHeight="1" x14ac:dyDescent="0.25">
      <c r="A674" s="1"/>
      <c r="B674" s="1"/>
      <c r="C674" s="1"/>
      <c r="D674" s="1"/>
      <c r="E674" s="1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2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</row>
    <row r="675" spans="1:144" ht="14.25" customHeight="1" x14ac:dyDescent="0.25">
      <c r="A675" s="1"/>
      <c r="B675" s="1"/>
      <c r="C675" s="1"/>
      <c r="D675" s="1"/>
      <c r="E675" s="1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2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</row>
    <row r="676" spans="1:144" ht="14.25" customHeight="1" x14ac:dyDescent="0.25">
      <c r="A676" s="1"/>
      <c r="B676" s="1"/>
      <c r="C676" s="1"/>
      <c r="D676" s="1"/>
      <c r="E676" s="1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2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</row>
    <row r="677" spans="1:144" ht="14.25" customHeight="1" x14ac:dyDescent="0.25">
      <c r="A677" s="1"/>
      <c r="B677" s="1"/>
      <c r="C677" s="1"/>
      <c r="D677" s="1"/>
      <c r="E677" s="1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2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</row>
    <row r="678" spans="1:144" ht="14.25" customHeight="1" x14ac:dyDescent="0.25">
      <c r="A678" s="1"/>
      <c r="B678" s="1"/>
      <c r="C678" s="1"/>
      <c r="D678" s="1"/>
      <c r="E678" s="1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2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</row>
    <row r="679" spans="1:144" ht="14.25" customHeight="1" x14ac:dyDescent="0.25">
      <c r="A679" s="1"/>
      <c r="B679" s="1"/>
      <c r="C679" s="1"/>
      <c r="D679" s="1"/>
      <c r="E679" s="1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2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</row>
    <row r="680" spans="1:144" ht="14.25" customHeight="1" x14ac:dyDescent="0.25">
      <c r="A680" s="1"/>
      <c r="B680" s="1"/>
      <c r="C680" s="1"/>
      <c r="D680" s="1"/>
      <c r="E680" s="1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2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</row>
    <row r="681" spans="1:144" ht="14.25" customHeight="1" x14ac:dyDescent="0.25">
      <c r="A681" s="1"/>
      <c r="B681" s="1"/>
      <c r="C681" s="1"/>
      <c r="D681" s="1"/>
      <c r="E681" s="1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2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</row>
    <row r="682" spans="1:144" ht="14.25" customHeight="1" x14ac:dyDescent="0.25">
      <c r="A682" s="1"/>
      <c r="B682" s="1"/>
      <c r="C682" s="1"/>
      <c r="D682" s="1"/>
      <c r="E682" s="1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2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</row>
    <row r="683" spans="1:144" ht="14.25" customHeight="1" x14ac:dyDescent="0.25">
      <c r="A683" s="1"/>
      <c r="B683" s="1"/>
      <c r="C683" s="1"/>
      <c r="D683" s="1"/>
      <c r="E683" s="1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2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</row>
    <row r="684" spans="1:144" ht="14.25" customHeight="1" x14ac:dyDescent="0.25">
      <c r="A684" s="1"/>
      <c r="B684" s="1"/>
      <c r="C684" s="1"/>
      <c r="D684" s="1"/>
      <c r="E684" s="1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2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</row>
    <row r="685" spans="1:144" ht="14.25" customHeight="1" x14ac:dyDescent="0.25">
      <c r="A685" s="1"/>
      <c r="B685" s="1"/>
      <c r="C685" s="1"/>
      <c r="D685" s="1"/>
      <c r="E685" s="1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2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</row>
    <row r="686" spans="1:144" ht="14.25" customHeight="1" x14ac:dyDescent="0.25">
      <c r="A686" s="1"/>
      <c r="B686" s="1"/>
      <c r="C686" s="1"/>
      <c r="D686" s="1"/>
      <c r="E686" s="1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2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</row>
    <row r="687" spans="1:144" ht="14.25" customHeight="1" x14ac:dyDescent="0.25">
      <c r="A687" s="1"/>
      <c r="B687" s="1"/>
      <c r="C687" s="1"/>
      <c r="D687" s="1"/>
      <c r="E687" s="1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2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</row>
    <row r="688" spans="1:144" ht="14.25" customHeight="1" x14ac:dyDescent="0.25">
      <c r="A688" s="1"/>
      <c r="B688" s="1"/>
      <c r="C688" s="1"/>
      <c r="D688" s="1"/>
      <c r="E688" s="1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2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</row>
    <row r="689" spans="1:144" ht="14.25" customHeight="1" x14ac:dyDescent="0.25">
      <c r="A689" s="1"/>
      <c r="B689" s="1"/>
      <c r="C689" s="1"/>
      <c r="D689" s="1"/>
      <c r="E689" s="1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2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</row>
    <row r="690" spans="1:144" ht="14.25" customHeight="1" x14ac:dyDescent="0.25">
      <c r="A690" s="1"/>
      <c r="B690" s="1"/>
      <c r="C690" s="1"/>
      <c r="D690" s="1"/>
      <c r="E690" s="1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2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</row>
    <row r="691" spans="1:144" ht="14.25" customHeight="1" x14ac:dyDescent="0.25">
      <c r="A691" s="1"/>
      <c r="B691" s="1"/>
      <c r="C691" s="1"/>
      <c r="D691" s="1"/>
      <c r="E691" s="1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2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</row>
    <row r="692" spans="1:144" ht="14.25" customHeight="1" x14ac:dyDescent="0.25">
      <c r="A692" s="1"/>
      <c r="B692" s="1"/>
      <c r="C692" s="1"/>
      <c r="D692" s="1"/>
      <c r="E692" s="1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2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</row>
    <row r="693" spans="1:144" ht="14.25" customHeight="1" x14ac:dyDescent="0.25">
      <c r="A693" s="1"/>
      <c r="B693" s="1"/>
      <c r="C693" s="1"/>
      <c r="D693" s="1"/>
      <c r="E693" s="1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2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</row>
    <row r="694" spans="1:144" ht="14.25" customHeight="1" x14ac:dyDescent="0.25">
      <c r="A694" s="1"/>
      <c r="B694" s="1"/>
      <c r="C694" s="1"/>
      <c r="D694" s="1"/>
      <c r="E694" s="1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2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</row>
    <row r="695" spans="1:144" ht="14.25" customHeight="1" x14ac:dyDescent="0.25">
      <c r="A695" s="1"/>
      <c r="B695" s="1"/>
      <c r="C695" s="1"/>
      <c r="D695" s="1"/>
      <c r="E695" s="1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2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</row>
    <row r="696" spans="1:144" ht="14.25" customHeight="1" x14ac:dyDescent="0.25">
      <c r="A696" s="1"/>
      <c r="B696" s="1"/>
      <c r="C696" s="1"/>
      <c r="D696" s="1"/>
      <c r="E696" s="1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2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</row>
    <row r="697" spans="1:144" ht="14.25" customHeight="1" x14ac:dyDescent="0.25">
      <c r="A697" s="1"/>
      <c r="B697" s="1"/>
      <c r="C697" s="1"/>
      <c r="D697" s="1"/>
      <c r="E697" s="1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2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</row>
    <row r="698" spans="1:144" ht="14.25" customHeight="1" x14ac:dyDescent="0.25">
      <c r="A698" s="1"/>
      <c r="B698" s="1"/>
      <c r="C698" s="1"/>
      <c r="D698" s="1"/>
      <c r="E698" s="1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2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</row>
    <row r="699" spans="1:144" ht="14.25" customHeight="1" x14ac:dyDescent="0.25">
      <c r="A699" s="1"/>
      <c r="B699" s="1"/>
      <c r="C699" s="1"/>
      <c r="D699" s="1"/>
      <c r="E699" s="1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2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</row>
    <row r="700" spans="1:144" ht="14.25" customHeight="1" x14ac:dyDescent="0.25">
      <c r="A700" s="1"/>
      <c r="B700" s="1"/>
      <c r="C700" s="1"/>
      <c r="D700" s="1"/>
      <c r="E700" s="1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2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</row>
    <row r="701" spans="1:144" ht="14.25" customHeight="1" x14ac:dyDescent="0.25">
      <c r="A701" s="1"/>
      <c r="B701" s="1"/>
      <c r="C701" s="1"/>
      <c r="D701" s="1"/>
      <c r="E701" s="1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2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</row>
    <row r="702" spans="1:144" ht="14.25" customHeight="1" x14ac:dyDescent="0.25">
      <c r="A702" s="1"/>
      <c r="B702" s="1"/>
      <c r="C702" s="1"/>
      <c r="D702" s="1"/>
      <c r="E702" s="1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2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</row>
    <row r="703" spans="1:144" ht="14.25" customHeight="1" x14ac:dyDescent="0.25">
      <c r="A703" s="1"/>
      <c r="B703" s="1"/>
      <c r="C703" s="1"/>
      <c r="D703" s="1"/>
      <c r="E703" s="1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2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</row>
    <row r="704" spans="1:144" ht="14.25" customHeight="1" x14ac:dyDescent="0.25">
      <c r="A704" s="1"/>
      <c r="B704" s="1"/>
      <c r="C704" s="1"/>
      <c r="D704" s="1"/>
      <c r="E704" s="1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2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</row>
    <row r="705" spans="1:144" ht="14.25" customHeight="1" x14ac:dyDescent="0.25">
      <c r="A705" s="1"/>
      <c r="B705" s="1"/>
      <c r="C705" s="1"/>
      <c r="D705" s="1"/>
      <c r="E705" s="1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2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</row>
    <row r="706" spans="1:144" ht="14.25" customHeight="1" x14ac:dyDescent="0.25">
      <c r="A706" s="1"/>
      <c r="B706" s="1"/>
      <c r="C706" s="1"/>
      <c r="D706" s="1"/>
      <c r="E706" s="1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2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</row>
    <row r="707" spans="1:144" ht="14.25" customHeight="1" x14ac:dyDescent="0.25">
      <c r="A707" s="1"/>
      <c r="B707" s="1"/>
      <c r="C707" s="1"/>
      <c r="D707" s="1"/>
      <c r="E707" s="1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2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</row>
    <row r="708" spans="1:144" ht="14.25" customHeight="1" x14ac:dyDescent="0.25">
      <c r="A708" s="1"/>
      <c r="B708" s="1"/>
      <c r="C708" s="1"/>
      <c r="D708" s="1"/>
      <c r="E708" s="1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2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</row>
    <row r="709" spans="1:144" ht="14.25" customHeight="1" x14ac:dyDescent="0.25">
      <c r="A709" s="1"/>
      <c r="B709" s="1"/>
      <c r="C709" s="1"/>
      <c r="D709" s="1"/>
      <c r="E709" s="1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2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</row>
    <row r="710" spans="1:144" ht="14.25" customHeight="1" x14ac:dyDescent="0.25">
      <c r="A710" s="1"/>
      <c r="B710" s="1"/>
      <c r="C710" s="1"/>
      <c r="D710" s="1"/>
      <c r="E710" s="1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2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</row>
    <row r="711" spans="1:144" ht="14.25" customHeight="1" x14ac:dyDescent="0.25">
      <c r="A711" s="1"/>
      <c r="B711" s="1"/>
      <c r="C711" s="1"/>
      <c r="D711" s="1"/>
      <c r="E711" s="1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2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</row>
    <row r="712" spans="1:144" ht="14.25" customHeight="1" x14ac:dyDescent="0.25">
      <c r="A712" s="1"/>
      <c r="B712" s="1"/>
      <c r="C712" s="1"/>
      <c r="D712" s="1"/>
      <c r="E712" s="1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2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</row>
    <row r="713" spans="1:144" ht="14.25" customHeight="1" x14ac:dyDescent="0.25">
      <c r="A713" s="1"/>
      <c r="B713" s="1"/>
      <c r="C713" s="1"/>
      <c r="D713" s="1"/>
      <c r="E713" s="1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2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</row>
    <row r="714" spans="1:144" ht="14.25" customHeight="1" x14ac:dyDescent="0.25">
      <c r="A714" s="1"/>
      <c r="B714" s="1"/>
      <c r="C714" s="1"/>
      <c r="D714" s="1"/>
      <c r="E714" s="1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2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</row>
    <row r="715" spans="1:144" ht="14.25" customHeight="1" x14ac:dyDescent="0.25">
      <c r="A715" s="1"/>
      <c r="B715" s="1"/>
      <c r="C715" s="1"/>
      <c r="D715" s="1"/>
      <c r="E715" s="1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2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</row>
    <row r="716" spans="1:144" ht="14.25" customHeight="1" x14ac:dyDescent="0.25">
      <c r="A716" s="1"/>
      <c r="B716" s="1"/>
      <c r="C716" s="1"/>
      <c r="D716" s="1"/>
      <c r="E716" s="1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2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</row>
    <row r="717" spans="1:144" ht="14.25" customHeight="1" x14ac:dyDescent="0.25">
      <c r="A717" s="1"/>
      <c r="B717" s="1"/>
      <c r="C717" s="1"/>
      <c r="D717" s="1"/>
      <c r="E717" s="1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2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</row>
    <row r="718" spans="1:144" ht="14.25" customHeight="1" x14ac:dyDescent="0.25">
      <c r="A718" s="1"/>
      <c r="B718" s="1"/>
      <c r="C718" s="1"/>
      <c r="D718" s="1"/>
      <c r="E718" s="1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2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</row>
    <row r="719" spans="1:144" ht="14.25" customHeight="1" x14ac:dyDescent="0.25">
      <c r="A719" s="1"/>
      <c r="B719" s="1"/>
      <c r="C719" s="1"/>
      <c r="D719" s="1"/>
      <c r="E719" s="1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2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</row>
    <row r="720" spans="1:144" ht="14.25" customHeight="1" x14ac:dyDescent="0.25">
      <c r="A720" s="1"/>
      <c r="B720" s="1"/>
      <c r="C720" s="1"/>
      <c r="D720" s="1"/>
      <c r="E720" s="1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2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</row>
    <row r="721" spans="1:144" ht="14.25" customHeight="1" x14ac:dyDescent="0.25">
      <c r="A721" s="1"/>
      <c r="B721" s="1"/>
      <c r="C721" s="1"/>
      <c r="D721" s="1"/>
      <c r="E721" s="1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2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</row>
    <row r="722" spans="1:144" ht="14.25" customHeight="1" x14ac:dyDescent="0.25">
      <c r="A722" s="1"/>
      <c r="B722" s="1"/>
      <c r="C722" s="1"/>
      <c r="D722" s="1"/>
      <c r="E722" s="1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2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</row>
    <row r="723" spans="1:144" ht="14.25" customHeight="1" x14ac:dyDescent="0.25">
      <c r="A723" s="1"/>
      <c r="B723" s="1"/>
      <c r="C723" s="1"/>
      <c r="D723" s="1"/>
      <c r="E723" s="1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2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</row>
    <row r="724" spans="1:144" ht="14.25" customHeight="1" x14ac:dyDescent="0.25">
      <c r="A724" s="1"/>
      <c r="B724" s="1"/>
      <c r="C724" s="1"/>
      <c r="D724" s="1"/>
      <c r="E724" s="1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2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</row>
    <row r="725" spans="1:144" ht="14.25" customHeight="1" x14ac:dyDescent="0.25">
      <c r="A725" s="1"/>
      <c r="B725" s="1"/>
      <c r="C725" s="1"/>
      <c r="D725" s="1"/>
      <c r="E725" s="1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2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</row>
    <row r="726" spans="1:144" ht="14.25" customHeight="1" x14ac:dyDescent="0.25">
      <c r="A726" s="1"/>
      <c r="B726" s="1"/>
      <c r="C726" s="1"/>
      <c r="D726" s="1"/>
      <c r="E726" s="1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2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</row>
    <row r="727" spans="1:144" ht="14.25" customHeight="1" x14ac:dyDescent="0.25">
      <c r="A727" s="1"/>
      <c r="B727" s="1"/>
      <c r="C727" s="1"/>
      <c r="D727" s="1"/>
      <c r="E727" s="1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2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</row>
    <row r="728" spans="1:144" ht="14.25" customHeight="1" x14ac:dyDescent="0.25">
      <c r="A728" s="1"/>
      <c r="B728" s="1"/>
      <c r="C728" s="1"/>
      <c r="D728" s="1"/>
      <c r="E728" s="1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2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</row>
    <row r="729" spans="1:144" ht="14.25" customHeight="1" x14ac:dyDescent="0.25">
      <c r="A729" s="1"/>
      <c r="B729" s="1"/>
      <c r="C729" s="1"/>
      <c r="D729" s="1"/>
      <c r="E729" s="1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2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</row>
    <row r="730" spans="1:144" ht="14.25" customHeight="1" x14ac:dyDescent="0.25">
      <c r="A730" s="1"/>
      <c r="B730" s="1"/>
      <c r="C730" s="1"/>
      <c r="D730" s="1"/>
      <c r="E730" s="1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2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</row>
    <row r="731" spans="1:144" ht="14.25" customHeight="1" x14ac:dyDescent="0.25">
      <c r="A731" s="1"/>
      <c r="B731" s="1"/>
      <c r="C731" s="1"/>
      <c r="D731" s="1"/>
      <c r="E731" s="1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2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</row>
    <row r="732" spans="1:144" ht="14.25" customHeight="1" x14ac:dyDescent="0.25">
      <c r="A732" s="1"/>
      <c r="B732" s="1"/>
      <c r="C732" s="1"/>
      <c r="D732" s="1"/>
      <c r="E732" s="1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2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</row>
    <row r="733" spans="1:144" ht="14.25" customHeight="1" x14ac:dyDescent="0.25">
      <c r="A733" s="1"/>
      <c r="B733" s="1"/>
      <c r="C733" s="1"/>
      <c r="D733" s="1"/>
      <c r="E733" s="1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2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</row>
    <row r="734" spans="1:144" ht="14.25" customHeight="1" x14ac:dyDescent="0.25">
      <c r="A734" s="1"/>
      <c r="B734" s="1"/>
      <c r="C734" s="1"/>
      <c r="D734" s="1"/>
      <c r="E734" s="1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2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</row>
    <row r="735" spans="1:144" ht="14.25" customHeight="1" x14ac:dyDescent="0.25">
      <c r="A735" s="1"/>
      <c r="B735" s="1"/>
      <c r="C735" s="1"/>
      <c r="D735" s="1"/>
      <c r="E735" s="1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2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</row>
    <row r="736" spans="1:144" ht="14.25" customHeight="1" x14ac:dyDescent="0.25">
      <c r="A736" s="1"/>
      <c r="B736" s="1"/>
      <c r="C736" s="1"/>
      <c r="D736" s="1"/>
      <c r="E736" s="1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2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</row>
    <row r="737" spans="1:144" ht="14.25" customHeight="1" x14ac:dyDescent="0.25">
      <c r="A737" s="1"/>
      <c r="B737" s="1"/>
      <c r="C737" s="1"/>
      <c r="D737" s="1"/>
      <c r="E737" s="1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2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</row>
    <row r="738" spans="1:144" ht="14.25" customHeight="1" x14ac:dyDescent="0.25">
      <c r="A738" s="1"/>
      <c r="B738" s="1"/>
      <c r="C738" s="1"/>
      <c r="D738" s="1"/>
      <c r="E738" s="1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2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</row>
    <row r="739" spans="1:144" ht="14.25" customHeight="1" x14ac:dyDescent="0.25">
      <c r="A739" s="1"/>
      <c r="B739" s="1"/>
      <c r="C739" s="1"/>
      <c r="D739" s="1"/>
      <c r="E739" s="1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2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</row>
    <row r="740" spans="1:144" ht="14.25" customHeight="1" x14ac:dyDescent="0.25">
      <c r="A740" s="1"/>
      <c r="B740" s="1"/>
      <c r="C740" s="1"/>
      <c r="D740" s="1"/>
      <c r="E740" s="1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2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</row>
    <row r="741" spans="1:144" ht="14.25" customHeight="1" x14ac:dyDescent="0.25">
      <c r="A741" s="1"/>
      <c r="B741" s="1"/>
      <c r="C741" s="1"/>
      <c r="D741" s="1"/>
      <c r="E741" s="1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2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</row>
    <row r="742" spans="1:144" ht="14.25" customHeight="1" x14ac:dyDescent="0.25">
      <c r="A742" s="1"/>
      <c r="B742" s="1"/>
      <c r="C742" s="1"/>
      <c r="D742" s="1"/>
      <c r="E742" s="1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2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</row>
    <row r="743" spans="1:144" ht="14.25" customHeight="1" x14ac:dyDescent="0.25">
      <c r="A743" s="1"/>
      <c r="B743" s="1"/>
      <c r="C743" s="1"/>
      <c r="D743" s="1"/>
      <c r="E743" s="1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2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</row>
    <row r="744" spans="1:144" ht="14.25" customHeight="1" x14ac:dyDescent="0.25">
      <c r="A744" s="1"/>
      <c r="B744" s="1"/>
      <c r="C744" s="1"/>
      <c r="D744" s="1"/>
      <c r="E744" s="1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2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</row>
    <row r="745" spans="1:144" ht="14.25" customHeight="1" x14ac:dyDescent="0.25">
      <c r="A745" s="1"/>
      <c r="B745" s="1"/>
      <c r="C745" s="1"/>
      <c r="D745" s="1"/>
      <c r="E745" s="1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2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</row>
    <row r="746" spans="1:144" ht="14.25" customHeight="1" x14ac:dyDescent="0.25">
      <c r="A746" s="1"/>
      <c r="B746" s="1"/>
      <c r="C746" s="1"/>
      <c r="D746" s="1"/>
      <c r="E746" s="1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2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</row>
    <row r="747" spans="1:144" ht="14.25" customHeight="1" x14ac:dyDescent="0.25">
      <c r="A747" s="1"/>
      <c r="B747" s="1"/>
      <c r="C747" s="1"/>
      <c r="D747" s="1"/>
      <c r="E747" s="1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2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</row>
    <row r="748" spans="1:144" ht="14.25" customHeight="1" x14ac:dyDescent="0.25">
      <c r="A748" s="1"/>
      <c r="B748" s="1"/>
      <c r="C748" s="1"/>
      <c r="D748" s="1"/>
      <c r="E748" s="1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2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</row>
    <row r="749" spans="1:144" ht="14.25" customHeight="1" x14ac:dyDescent="0.25">
      <c r="A749" s="1"/>
      <c r="B749" s="1"/>
      <c r="C749" s="1"/>
      <c r="D749" s="1"/>
      <c r="E749" s="1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2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</row>
    <row r="750" spans="1:144" ht="14.25" customHeight="1" x14ac:dyDescent="0.25">
      <c r="A750" s="1"/>
      <c r="B750" s="1"/>
      <c r="C750" s="1"/>
      <c r="D750" s="1"/>
      <c r="E750" s="1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2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</row>
    <row r="751" spans="1:144" ht="14.25" customHeight="1" x14ac:dyDescent="0.25">
      <c r="A751" s="1"/>
      <c r="B751" s="1"/>
      <c r="C751" s="1"/>
      <c r="D751" s="1"/>
      <c r="E751" s="1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2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</row>
    <row r="752" spans="1:144" ht="14.25" customHeight="1" x14ac:dyDescent="0.25">
      <c r="A752" s="1"/>
      <c r="B752" s="1"/>
      <c r="C752" s="1"/>
      <c r="D752" s="1"/>
      <c r="E752" s="1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2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</row>
    <row r="753" spans="1:144" ht="14.25" customHeight="1" x14ac:dyDescent="0.25">
      <c r="A753" s="1"/>
      <c r="B753" s="1"/>
      <c r="C753" s="1"/>
      <c r="D753" s="1"/>
      <c r="E753" s="1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2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</row>
    <row r="754" spans="1:144" ht="14.25" customHeight="1" x14ac:dyDescent="0.25">
      <c r="A754" s="1"/>
      <c r="B754" s="1"/>
      <c r="C754" s="1"/>
      <c r="D754" s="1"/>
      <c r="E754" s="1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2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</row>
    <row r="755" spans="1:144" ht="14.25" customHeight="1" x14ac:dyDescent="0.25">
      <c r="A755" s="1"/>
      <c r="B755" s="1"/>
      <c r="C755" s="1"/>
      <c r="D755" s="1"/>
      <c r="E755" s="1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2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</row>
    <row r="756" spans="1:144" ht="14.25" customHeight="1" x14ac:dyDescent="0.25">
      <c r="A756" s="1"/>
      <c r="B756" s="1"/>
      <c r="C756" s="1"/>
      <c r="D756" s="1"/>
      <c r="E756" s="1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2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</row>
    <row r="757" spans="1:144" ht="14.25" customHeight="1" x14ac:dyDescent="0.25">
      <c r="A757" s="1"/>
      <c r="B757" s="1"/>
      <c r="C757" s="1"/>
      <c r="D757" s="1"/>
      <c r="E757" s="1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2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</row>
    <row r="758" spans="1:144" ht="14.25" customHeight="1" x14ac:dyDescent="0.25">
      <c r="A758" s="1"/>
      <c r="B758" s="1"/>
      <c r="C758" s="1"/>
      <c r="D758" s="1"/>
      <c r="E758" s="1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2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</row>
    <row r="759" spans="1:144" ht="14.25" customHeight="1" x14ac:dyDescent="0.25">
      <c r="A759" s="1"/>
      <c r="B759" s="1"/>
      <c r="C759" s="1"/>
      <c r="D759" s="1"/>
      <c r="E759" s="1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2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</row>
    <row r="760" spans="1:144" ht="14.25" customHeight="1" x14ac:dyDescent="0.25">
      <c r="A760" s="1"/>
      <c r="B760" s="1"/>
      <c r="C760" s="1"/>
      <c r="D760" s="1"/>
      <c r="E760" s="1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2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</row>
    <row r="761" spans="1:144" ht="14.25" customHeight="1" x14ac:dyDescent="0.25">
      <c r="A761" s="1"/>
      <c r="B761" s="1"/>
      <c r="C761" s="1"/>
      <c r="D761" s="1"/>
      <c r="E761" s="1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2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</row>
    <row r="762" spans="1:144" ht="14.25" customHeight="1" x14ac:dyDescent="0.25">
      <c r="A762" s="1"/>
      <c r="B762" s="1"/>
      <c r="C762" s="1"/>
      <c r="D762" s="1"/>
      <c r="E762" s="1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2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</row>
    <row r="763" spans="1:144" ht="14.25" customHeight="1" x14ac:dyDescent="0.25">
      <c r="A763" s="1"/>
      <c r="B763" s="1"/>
      <c r="C763" s="1"/>
      <c r="D763" s="1"/>
      <c r="E763" s="1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2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</row>
    <row r="764" spans="1:144" ht="14.25" customHeight="1" x14ac:dyDescent="0.25">
      <c r="A764" s="1"/>
      <c r="B764" s="1"/>
      <c r="C764" s="1"/>
      <c r="D764" s="1"/>
      <c r="E764" s="1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2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</row>
    <row r="765" spans="1:144" ht="14.25" customHeight="1" x14ac:dyDescent="0.25">
      <c r="A765" s="1"/>
      <c r="B765" s="1"/>
      <c r="C765" s="1"/>
      <c r="D765" s="1"/>
      <c r="E765" s="1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2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</row>
    <row r="766" spans="1:144" ht="14.25" customHeight="1" x14ac:dyDescent="0.25">
      <c r="A766" s="1"/>
      <c r="B766" s="1"/>
      <c r="C766" s="1"/>
      <c r="D766" s="1"/>
      <c r="E766" s="1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2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</row>
    <row r="767" spans="1:144" ht="14.25" customHeight="1" x14ac:dyDescent="0.25">
      <c r="A767" s="1"/>
      <c r="B767" s="1"/>
      <c r="C767" s="1"/>
      <c r="D767" s="1"/>
      <c r="E767" s="1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2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</row>
    <row r="768" spans="1:144" ht="14.25" customHeight="1" x14ac:dyDescent="0.25">
      <c r="A768" s="1"/>
      <c r="B768" s="1"/>
      <c r="C768" s="1"/>
      <c r="D768" s="1"/>
      <c r="E768" s="1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2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</row>
    <row r="769" spans="1:144" ht="14.25" customHeight="1" x14ac:dyDescent="0.25">
      <c r="A769" s="1"/>
      <c r="B769" s="1"/>
      <c r="C769" s="1"/>
      <c r="D769" s="1"/>
      <c r="E769" s="1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2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</row>
    <row r="770" spans="1:144" ht="14.25" customHeight="1" x14ac:dyDescent="0.25">
      <c r="A770" s="1"/>
      <c r="B770" s="1"/>
      <c r="C770" s="1"/>
      <c r="D770" s="1"/>
      <c r="E770" s="1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2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</row>
    <row r="771" spans="1:144" ht="14.25" customHeight="1" x14ac:dyDescent="0.25">
      <c r="A771" s="1"/>
      <c r="B771" s="1"/>
      <c r="C771" s="1"/>
      <c r="D771" s="1"/>
      <c r="E771" s="1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2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</row>
    <row r="772" spans="1:144" ht="14.25" customHeight="1" x14ac:dyDescent="0.25">
      <c r="A772" s="1"/>
      <c r="B772" s="1"/>
      <c r="C772" s="1"/>
      <c r="D772" s="1"/>
      <c r="E772" s="1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2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</row>
    <row r="773" spans="1:144" ht="14.25" customHeight="1" x14ac:dyDescent="0.25">
      <c r="A773" s="1"/>
      <c r="B773" s="1"/>
      <c r="C773" s="1"/>
      <c r="D773" s="1"/>
      <c r="E773" s="1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2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</row>
    <row r="774" spans="1:144" ht="14.25" customHeight="1" x14ac:dyDescent="0.25">
      <c r="A774" s="1"/>
      <c r="B774" s="1"/>
      <c r="C774" s="1"/>
      <c r="D774" s="1"/>
      <c r="E774" s="1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2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</row>
    <row r="775" spans="1:144" ht="14.25" customHeight="1" x14ac:dyDescent="0.25">
      <c r="A775" s="1"/>
      <c r="B775" s="1"/>
      <c r="C775" s="1"/>
      <c r="D775" s="1"/>
      <c r="E775" s="1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2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</row>
    <row r="776" spans="1:144" ht="14.25" customHeight="1" x14ac:dyDescent="0.25">
      <c r="A776" s="1"/>
      <c r="B776" s="1"/>
      <c r="C776" s="1"/>
      <c r="D776" s="1"/>
      <c r="E776" s="1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2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</row>
    <row r="777" spans="1:144" ht="14.25" customHeight="1" x14ac:dyDescent="0.25">
      <c r="A777" s="1"/>
      <c r="B777" s="1"/>
      <c r="C777" s="1"/>
      <c r="D777" s="1"/>
      <c r="E777" s="1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2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</row>
    <row r="778" spans="1:144" ht="14.25" customHeight="1" x14ac:dyDescent="0.25">
      <c r="A778" s="1"/>
      <c r="B778" s="1"/>
      <c r="C778" s="1"/>
      <c r="D778" s="1"/>
      <c r="E778" s="1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2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</row>
    <row r="779" spans="1:144" ht="14.25" customHeight="1" x14ac:dyDescent="0.25">
      <c r="A779" s="1"/>
      <c r="B779" s="1"/>
      <c r="C779" s="1"/>
      <c r="D779" s="1"/>
      <c r="E779" s="1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2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</row>
    <row r="780" spans="1:144" ht="14.25" customHeight="1" x14ac:dyDescent="0.25">
      <c r="A780" s="1"/>
      <c r="B780" s="1"/>
      <c r="C780" s="1"/>
      <c r="D780" s="1"/>
      <c r="E780" s="1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2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</row>
    <row r="781" spans="1:144" ht="14.25" customHeight="1" x14ac:dyDescent="0.25">
      <c r="A781" s="1"/>
      <c r="B781" s="1"/>
      <c r="C781" s="1"/>
      <c r="D781" s="1"/>
      <c r="E781" s="1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2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</row>
    <row r="782" spans="1:144" ht="14.25" customHeight="1" x14ac:dyDescent="0.25">
      <c r="A782" s="1"/>
      <c r="B782" s="1"/>
      <c r="C782" s="1"/>
      <c r="D782" s="1"/>
      <c r="E782" s="1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2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</row>
    <row r="783" spans="1:144" ht="14.25" customHeight="1" x14ac:dyDescent="0.25">
      <c r="A783" s="1"/>
      <c r="B783" s="1"/>
      <c r="C783" s="1"/>
      <c r="D783" s="1"/>
      <c r="E783" s="1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2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</row>
    <row r="784" spans="1:144" ht="14.25" customHeight="1" x14ac:dyDescent="0.25">
      <c r="A784" s="1"/>
      <c r="B784" s="1"/>
      <c r="C784" s="1"/>
      <c r="D784" s="1"/>
      <c r="E784" s="1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2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</row>
    <row r="785" spans="1:144" ht="14.25" customHeight="1" x14ac:dyDescent="0.25">
      <c r="A785" s="1"/>
      <c r="B785" s="1"/>
      <c r="C785" s="1"/>
      <c r="D785" s="1"/>
      <c r="E785" s="1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2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</row>
    <row r="786" spans="1:144" ht="14.25" customHeight="1" x14ac:dyDescent="0.25">
      <c r="A786" s="1"/>
      <c r="B786" s="1"/>
      <c r="C786" s="1"/>
      <c r="D786" s="1"/>
      <c r="E786" s="1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2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</row>
    <row r="787" spans="1:144" ht="14.25" customHeight="1" x14ac:dyDescent="0.25">
      <c r="A787" s="1"/>
      <c r="B787" s="1"/>
      <c r="C787" s="1"/>
      <c r="D787" s="1"/>
      <c r="E787" s="1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2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</row>
    <row r="788" spans="1:144" ht="14.25" customHeight="1" x14ac:dyDescent="0.25">
      <c r="A788" s="1"/>
      <c r="B788" s="1"/>
      <c r="C788" s="1"/>
      <c r="D788" s="1"/>
      <c r="E788" s="1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2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</row>
    <row r="789" spans="1:144" ht="14.25" customHeight="1" x14ac:dyDescent="0.25">
      <c r="A789" s="1"/>
      <c r="B789" s="1"/>
      <c r="C789" s="1"/>
      <c r="D789" s="1"/>
      <c r="E789" s="1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2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</row>
    <row r="790" spans="1:144" ht="14.25" customHeight="1" x14ac:dyDescent="0.25">
      <c r="A790" s="1"/>
      <c r="B790" s="1"/>
      <c r="C790" s="1"/>
      <c r="D790" s="1"/>
      <c r="E790" s="1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2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</row>
    <row r="791" spans="1:144" ht="14.25" customHeight="1" x14ac:dyDescent="0.25">
      <c r="A791" s="1"/>
      <c r="B791" s="1"/>
      <c r="C791" s="1"/>
      <c r="D791" s="1"/>
      <c r="E791" s="1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2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</row>
    <row r="792" spans="1:144" ht="14.25" customHeight="1" x14ac:dyDescent="0.25">
      <c r="A792" s="1"/>
      <c r="B792" s="1"/>
      <c r="C792" s="1"/>
      <c r="D792" s="1"/>
      <c r="E792" s="1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2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</row>
    <row r="793" spans="1:144" ht="14.25" customHeight="1" x14ac:dyDescent="0.25">
      <c r="A793" s="1"/>
      <c r="B793" s="1"/>
      <c r="C793" s="1"/>
      <c r="D793" s="1"/>
      <c r="E793" s="1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2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</row>
    <row r="794" spans="1:144" ht="14.25" customHeight="1" x14ac:dyDescent="0.25">
      <c r="A794" s="1"/>
      <c r="B794" s="1"/>
      <c r="C794" s="1"/>
      <c r="D794" s="1"/>
      <c r="E794" s="1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2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</row>
    <row r="795" spans="1:144" ht="14.25" customHeight="1" x14ac:dyDescent="0.25">
      <c r="A795" s="1"/>
      <c r="B795" s="1"/>
      <c r="C795" s="1"/>
      <c r="D795" s="1"/>
      <c r="E795" s="1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2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</row>
    <row r="796" spans="1:144" ht="14.25" customHeight="1" x14ac:dyDescent="0.25">
      <c r="A796" s="1"/>
      <c r="B796" s="1"/>
      <c r="C796" s="1"/>
      <c r="D796" s="1"/>
      <c r="E796" s="1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2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</row>
    <row r="797" spans="1:144" ht="14.25" customHeight="1" x14ac:dyDescent="0.25">
      <c r="A797" s="1"/>
      <c r="B797" s="1"/>
      <c r="C797" s="1"/>
      <c r="D797" s="1"/>
      <c r="E797" s="1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2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</row>
    <row r="798" spans="1:144" ht="14.25" customHeight="1" x14ac:dyDescent="0.25">
      <c r="A798" s="1"/>
      <c r="B798" s="1"/>
      <c r="C798" s="1"/>
      <c r="D798" s="1"/>
      <c r="E798" s="1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2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</row>
    <row r="799" spans="1:144" ht="14.25" customHeight="1" x14ac:dyDescent="0.25">
      <c r="A799" s="1"/>
      <c r="B799" s="1"/>
      <c r="C799" s="1"/>
      <c r="D799" s="1"/>
      <c r="E799" s="1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2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</row>
    <row r="800" spans="1:144" ht="14.25" customHeight="1" x14ac:dyDescent="0.25">
      <c r="A800" s="1"/>
      <c r="B800" s="1"/>
      <c r="C800" s="1"/>
      <c r="D800" s="1"/>
      <c r="E800" s="1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2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</row>
    <row r="801" spans="1:144" ht="14.25" customHeight="1" x14ac:dyDescent="0.25">
      <c r="A801" s="1"/>
      <c r="B801" s="1"/>
      <c r="C801" s="1"/>
      <c r="D801" s="1"/>
      <c r="E801" s="1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2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</row>
    <row r="802" spans="1:144" ht="14.25" customHeight="1" x14ac:dyDescent="0.25">
      <c r="A802" s="1"/>
      <c r="B802" s="1"/>
      <c r="C802" s="1"/>
      <c r="D802" s="1"/>
      <c r="E802" s="1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2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</row>
    <row r="803" spans="1:144" ht="14.25" customHeight="1" x14ac:dyDescent="0.25">
      <c r="A803" s="1"/>
      <c r="B803" s="1"/>
      <c r="C803" s="1"/>
      <c r="D803" s="1"/>
      <c r="E803" s="1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2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</row>
    <row r="804" spans="1:144" ht="14.25" customHeight="1" x14ac:dyDescent="0.25">
      <c r="A804" s="1"/>
      <c r="B804" s="1"/>
      <c r="C804" s="1"/>
      <c r="D804" s="1"/>
      <c r="E804" s="1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2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</row>
    <row r="805" spans="1:144" ht="14.25" customHeight="1" x14ac:dyDescent="0.25">
      <c r="A805" s="1"/>
      <c r="B805" s="1"/>
      <c r="C805" s="1"/>
      <c r="D805" s="1"/>
      <c r="E805" s="1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2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</row>
    <row r="806" spans="1:144" ht="14.25" customHeight="1" x14ac:dyDescent="0.25">
      <c r="A806" s="1"/>
      <c r="B806" s="1"/>
      <c r="C806" s="1"/>
      <c r="D806" s="1"/>
      <c r="E806" s="1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2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</row>
    <row r="807" spans="1:144" ht="14.25" customHeight="1" x14ac:dyDescent="0.25">
      <c r="A807" s="1"/>
      <c r="B807" s="1"/>
      <c r="C807" s="1"/>
      <c r="D807" s="1"/>
      <c r="E807" s="1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2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</row>
    <row r="808" spans="1:144" ht="14.25" customHeight="1" x14ac:dyDescent="0.25">
      <c r="A808" s="1"/>
      <c r="B808" s="1"/>
      <c r="C808" s="1"/>
      <c r="D808" s="1"/>
      <c r="E808" s="1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2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</row>
    <row r="809" spans="1:144" ht="14.25" customHeight="1" x14ac:dyDescent="0.25">
      <c r="A809" s="1"/>
      <c r="B809" s="1"/>
      <c r="C809" s="1"/>
      <c r="D809" s="1"/>
      <c r="E809" s="1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2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</row>
    <row r="810" spans="1:144" ht="14.25" customHeight="1" x14ac:dyDescent="0.25">
      <c r="A810" s="1"/>
      <c r="B810" s="1"/>
      <c r="C810" s="1"/>
      <c r="D810" s="1"/>
      <c r="E810" s="1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2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</row>
    <row r="811" spans="1:144" ht="14.25" customHeight="1" x14ac:dyDescent="0.25">
      <c r="A811" s="1"/>
      <c r="B811" s="1"/>
      <c r="C811" s="1"/>
      <c r="D811" s="1"/>
      <c r="E811" s="1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2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</row>
    <row r="812" spans="1:144" ht="14.25" customHeight="1" x14ac:dyDescent="0.25">
      <c r="A812" s="1"/>
      <c r="B812" s="1"/>
      <c r="C812" s="1"/>
      <c r="D812" s="1"/>
      <c r="E812" s="1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2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</row>
    <row r="813" spans="1:144" ht="14.25" customHeight="1" x14ac:dyDescent="0.25">
      <c r="A813" s="1"/>
      <c r="B813" s="1"/>
      <c r="C813" s="1"/>
      <c r="D813" s="1"/>
      <c r="E813" s="1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2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</row>
    <row r="814" spans="1:144" ht="14.25" customHeight="1" x14ac:dyDescent="0.25">
      <c r="A814" s="1"/>
      <c r="B814" s="1"/>
      <c r="C814" s="1"/>
      <c r="D814" s="1"/>
      <c r="E814" s="1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2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</row>
    <row r="815" spans="1:144" ht="14.25" customHeight="1" x14ac:dyDescent="0.25">
      <c r="A815" s="1"/>
      <c r="B815" s="1"/>
      <c r="C815" s="1"/>
      <c r="D815" s="1"/>
      <c r="E815" s="1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2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</row>
    <row r="816" spans="1:144" ht="14.25" customHeight="1" x14ac:dyDescent="0.25">
      <c r="A816" s="1"/>
      <c r="B816" s="1"/>
      <c r="C816" s="1"/>
      <c r="D816" s="1"/>
      <c r="E816" s="1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2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</row>
    <row r="817" spans="1:144" ht="14.25" customHeight="1" x14ac:dyDescent="0.25">
      <c r="A817" s="1"/>
      <c r="B817" s="1"/>
      <c r="C817" s="1"/>
      <c r="D817" s="1"/>
      <c r="E817" s="1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2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</row>
    <row r="818" spans="1:144" ht="14.25" customHeight="1" x14ac:dyDescent="0.25">
      <c r="A818" s="1"/>
      <c r="B818" s="1"/>
      <c r="C818" s="1"/>
      <c r="D818" s="1"/>
      <c r="E818" s="1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2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</row>
    <row r="819" spans="1:144" ht="14.25" customHeight="1" x14ac:dyDescent="0.25">
      <c r="A819" s="1"/>
      <c r="B819" s="1"/>
      <c r="C819" s="1"/>
      <c r="D819" s="1"/>
      <c r="E819" s="1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2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</row>
    <row r="820" spans="1:144" ht="14.25" customHeight="1" x14ac:dyDescent="0.25">
      <c r="A820" s="1"/>
      <c r="B820" s="1"/>
      <c r="C820" s="1"/>
      <c r="D820" s="1"/>
      <c r="E820" s="1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2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</row>
    <row r="821" spans="1:144" ht="14.25" customHeight="1" x14ac:dyDescent="0.25">
      <c r="A821" s="1"/>
      <c r="B821" s="1"/>
      <c r="C821" s="1"/>
      <c r="D821" s="1"/>
      <c r="E821" s="1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2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</row>
    <row r="822" spans="1:144" ht="14.25" customHeight="1" x14ac:dyDescent="0.25">
      <c r="A822" s="1"/>
      <c r="B822" s="1"/>
      <c r="C822" s="1"/>
      <c r="D822" s="1"/>
      <c r="E822" s="1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2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</row>
    <row r="823" spans="1:144" ht="14.25" customHeight="1" x14ac:dyDescent="0.25">
      <c r="A823" s="1"/>
      <c r="B823" s="1"/>
      <c r="C823" s="1"/>
      <c r="D823" s="1"/>
      <c r="E823" s="1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2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</row>
    <row r="824" spans="1:144" ht="14.25" customHeight="1" x14ac:dyDescent="0.25">
      <c r="A824" s="1"/>
      <c r="B824" s="1"/>
      <c r="C824" s="1"/>
      <c r="D824" s="1"/>
      <c r="E824" s="1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2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</row>
    <row r="825" spans="1:144" ht="14.25" customHeight="1" x14ac:dyDescent="0.25">
      <c r="A825" s="1"/>
      <c r="B825" s="1"/>
      <c r="C825" s="1"/>
      <c r="D825" s="1"/>
      <c r="E825" s="1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2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</row>
    <row r="826" spans="1:144" ht="14.25" customHeight="1" x14ac:dyDescent="0.25">
      <c r="A826" s="1"/>
      <c r="B826" s="1"/>
      <c r="C826" s="1"/>
      <c r="D826" s="1"/>
      <c r="E826" s="1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2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</row>
    <row r="827" spans="1:144" ht="14.25" customHeight="1" x14ac:dyDescent="0.25">
      <c r="A827" s="1"/>
      <c r="B827" s="1"/>
      <c r="C827" s="1"/>
      <c r="D827" s="1"/>
      <c r="E827" s="1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2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</row>
    <row r="828" spans="1:144" ht="14.25" customHeight="1" x14ac:dyDescent="0.25">
      <c r="A828" s="1"/>
      <c r="B828" s="1"/>
      <c r="C828" s="1"/>
      <c r="D828" s="1"/>
      <c r="E828" s="1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2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</row>
    <row r="829" spans="1:144" ht="14.25" customHeight="1" x14ac:dyDescent="0.25">
      <c r="A829" s="1"/>
      <c r="B829" s="1"/>
      <c r="C829" s="1"/>
      <c r="D829" s="1"/>
      <c r="E829" s="1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2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</row>
    <row r="830" spans="1:144" ht="14.25" customHeight="1" x14ac:dyDescent="0.25">
      <c r="A830" s="1"/>
      <c r="B830" s="1"/>
      <c r="C830" s="1"/>
      <c r="D830" s="1"/>
      <c r="E830" s="1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2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</row>
    <row r="831" spans="1:144" ht="14.25" customHeight="1" x14ac:dyDescent="0.25">
      <c r="A831" s="1"/>
      <c r="B831" s="1"/>
      <c r="C831" s="1"/>
      <c r="D831" s="1"/>
      <c r="E831" s="1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2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</row>
    <row r="832" spans="1:144" ht="14.25" customHeight="1" x14ac:dyDescent="0.25">
      <c r="A832" s="1"/>
      <c r="B832" s="1"/>
      <c r="C832" s="1"/>
      <c r="D832" s="1"/>
      <c r="E832" s="1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2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</row>
    <row r="833" spans="1:144" ht="14.25" customHeight="1" x14ac:dyDescent="0.25">
      <c r="A833" s="1"/>
      <c r="B833" s="1"/>
      <c r="C833" s="1"/>
      <c r="D833" s="1"/>
      <c r="E833" s="1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2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</row>
    <row r="834" spans="1:144" ht="14.25" customHeight="1" x14ac:dyDescent="0.25">
      <c r="A834" s="1"/>
      <c r="B834" s="1"/>
      <c r="C834" s="1"/>
      <c r="D834" s="1"/>
      <c r="E834" s="1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2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</row>
    <row r="835" spans="1:144" ht="14.25" customHeight="1" x14ac:dyDescent="0.25">
      <c r="A835" s="1"/>
      <c r="B835" s="1"/>
      <c r="C835" s="1"/>
      <c r="D835" s="1"/>
      <c r="E835" s="1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2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</row>
    <row r="836" spans="1:144" ht="14.25" customHeight="1" x14ac:dyDescent="0.25">
      <c r="A836" s="1"/>
      <c r="B836" s="1"/>
      <c r="C836" s="1"/>
      <c r="D836" s="1"/>
      <c r="E836" s="1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2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</row>
    <row r="837" spans="1:144" ht="14.25" customHeight="1" x14ac:dyDescent="0.25">
      <c r="A837" s="1"/>
      <c r="B837" s="1"/>
      <c r="C837" s="1"/>
      <c r="D837" s="1"/>
      <c r="E837" s="1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2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</row>
    <row r="838" spans="1:144" ht="14.25" customHeight="1" x14ac:dyDescent="0.25">
      <c r="A838" s="1"/>
      <c r="B838" s="1"/>
      <c r="C838" s="1"/>
      <c r="D838" s="1"/>
      <c r="E838" s="1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2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</row>
    <row r="839" spans="1:144" ht="14.25" customHeight="1" x14ac:dyDescent="0.25">
      <c r="A839" s="1"/>
      <c r="B839" s="1"/>
      <c r="C839" s="1"/>
      <c r="D839" s="1"/>
      <c r="E839" s="1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2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</row>
    <row r="840" spans="1:144" ht="14.25" customHeight="1" x14ac:dyDescent="0.25">
      <c r="A840" s="1"/>
      <c r="B840" s="1"/>
      <c r="C840" s="1"/>
      <c r="D840" s="1"/>
      <c r="E840" s="1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2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</row>
    <row r="841" spans="1:144" ht="14.25" customHeight="1" x14ac:dyDescent="0.25">
      <c r="A841" s="1"/>
      <c r="B841" s="1"/>
      <c r="C841" s="1"/>
      <c r="D841" s="1"/>
      <c r="E841" s="1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2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</row>
    <row r="842" spans="1:144" ht="14.25" customHeight="1" x14ac:dyDescent="0.25">
      <c r="A842" s="1"/>
      <c r="B842" s="1"/>
      <c r="C842" s="1"/>
      <c r="D842" s="1"/>
      <c r="E842" s="1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2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</row>
    <row r="843" spans="1:144" ht="14.25" customHeight="1" x14ac:dyDescent="0.25">
      <c r="A843" s="1"/>
      <c r="B843" s="1"/>
      <c r="C843" s="1"/>
      <c r="D843" s="1"/>
      <c r="E843" s="1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2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</row>
    <row r="844" spans="1:144" ht="14.25" customHeight="1" x14ac:dyDescent="0.25">
      <c r="A844" s="1"/>
      <c r="B844" s="1"/>
      <c r="C844" s="1"/>
      <c r="D844" s="1"/>
      <c r="E844" s="1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2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</row>
    <row r="845" spans="1:144" ht="14.25" customHeight="1" x14ac:dyDescent="0.25">
      <c r="A845" s="1"/>
      <c r="B845" s="1"/>
      <c r="C845" s="1"/>
      <c r="D845" s="1"/>
      <c r="E845" s="1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2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</row>
    <row r="846" spans="1:144" ht="14.25" customHeight="1" x14ac:dyDescent="0.25">
      <c r="A846" s="1"/>
      <c r="B846" s="1"/>
      <c r="C846" s="1"/>
      <c r="D846" s="1"/>
      <c r="E846" s="1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2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</row>
    <row r="847" spans="1:144" ht="14.25" customHeight="1" x14ac:dyDescent="0.25">
      <c r="A847" s="1"/>
      <c r="B847" s="1"/>
      <c r="C847" s="1"/>
      <c r="D847" s="1"/>
      <c r="E847" s="1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2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</row>
    <row r="848" spans="1:144" ht="14.25" customHeight="1" x14ac:dyDescent="0.25">
      <c r="A848" s="1"/>
      <c r="B848" s="1"/>
      <c r="C848" s="1"/>
      <c r="D848" s="1"/>
      <c r="E848" s="1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2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</row>
    <row r="849" spans="1:144" ht="14.25" customHeight="1" x14ac:dyDescent="0.25">
      <c r="A849" s="1"/>
      <c r="B849" s="1"/>
      <c r="C849" s="1"/>
      <c r="D849" s="1"/>
      <c r="E849" s="1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2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</row>
    <row r="850" spans="1:144" ht="14.25" customHeight="1" x14ac:dyDescent="0.25">
      <c r="A850" s="1"/>
      <c r="B850" s="1"/>
      <c r="C850" s="1"/>
      <c r="D850" s="1"/>
      <c r="E850" s="1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2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</row>
    <row r="851" spans="1:144" ht="14.25" customHeight="1" x14ac:dyDescent="0.25">
      <c r="A851" s="1"/>
      <c r="B851" s="1"/>
      <c r="C851" s="1"/>
      <c r="D851" s="1"/>
      <c r="E851" s="1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2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</row>
    <row r="852" spans="1:144" ht="14.25" customHeight="1" x14ac:dyDescent="0.25">
      <c r="A852" s="1"/>
      <c r="B852" s="1"/>
      <c r="C852" s="1"/>
      <c r="D852" s="1"/>
      <c r="E852" s="1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2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</row>
    <row r="853" spans="1:144" ht="14.25" customHeight="1" x14ac:dyDescent="0.25">
      <c r="A853" s="1"/>
      <c r="B853" s="1"/>
      <c r="C853" s="1"/>
      <c r="D853" s="1"/>
      <c r="E853" s="1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2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</row>
    <row r="854" spans="1:144" ht="14.25" customHeight="1" x14ac:dyDescent="0.25">
      <c r="A854" s="1"/>
      <c r="B854" s="1"/>
      <c r="C854" s="1"/>
      <c r="D854" s="1"/>
      <c r="E854" s="1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2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</row>
    <row r="855" spans="1:144" ht="14.25" customHeight="1" x14ac:dyDescent="0.25">
      <c r="A855" s="1"/>
      <c r="B855" s="1"/>
      <c r="C855" s="1"/>
      <c r="D855" s="1"/>
      <c r="E855" s="1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2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</row>
    <row r="856" spans="1:144" ht="14.25" customHeight="1" x14ac:dyDescent="0.25">
      <c r="A856" s="1"/>
      <c r="B856" s="1"/>
      <c r="C856" s="1"/>
      <c r="D856" s="1"/>
      <c r="E856" s="1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2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</row>
    <row r="857" spans="1:144" ht="14.25" customHeight="1" x14ac:dyDescent="0.25">
      <c r="A857" s="1"/>
      <c r="B857" s="1"/>
      <c r="C857" s="1"/>
      <c r="D857" s="1"/>
      <c r="E857" s="1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2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</row>
    <row r="858" spans="1:144" ht="14.25" customHeight="1" x14ac:dyDescent="0.25">
      <c r="A858" s="1"/>
      <c r="B858" s="1"/>
      <c r="C858" s="1"/>
      <c r="D858" s="1"/>
      <c r="E858" s="1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2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</row>
    <row r="859" spans="1:144" ht="14.25" customHeight="1" x14ac:dyDescent="0.25">
      <c r="A859" s="1"/>
      <c r="B859" s="1"/>
      <c r="C859" s="1"/>
      <c r="D859" s="1"/>
      <c r="E859" s="1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2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</row>
    <row r="860" spans="1:144" ht="14.25" customHeight="1" x14ac:dyDescent="0.25">
      <c r="A860" s="1"/>
      <c r="B860" s="1"/>
      <c r="C860" s="1"/>
      <c r="D860" s="1"/>
      <c r="E860" s="1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2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</row>
    <row r="861" spans="1:144" ht="14.25" customHeight="1" x14ac:dyDescent="0.25">
      <c r="A861" s="1"/>
      <c r="B861" s="1"/>
      <c r="C861" s="1"/>
      <c r="D861" s="1"/>
      <c r="E861" s="1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2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</row>
    <row r="862" spans="1:144" ht="14.25" customHeight="1" x14ac:dyDescent="0.25">
      <c r="A862" s="1"/>
      <c r="B862" s="1"/>
      <c r="C862" s="1"/>
      <c r="D862" s="1"/>
      <c r="E862" s="1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2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</row>
    <row r="863" spans="1:144" ht="14.25" customHeight="1" x14ac:dyDescent="0.25">
      <c r="A863" s="1"/>
      <c r="B863" s="1"/>
      <c r="C863" s="1"/>
      <c r="D863" s="1"/>
      <c r="E863" s="1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2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</row>
    <row r="864" spans="1:144" ht="14.25" customHeight="1" x14ac:dyDescent="0.25">
      <c r="A864" s="1"/>
      <c r="B864" s="1"/>
      <c r="C864" s="1"/>
      <c r="D864" s="1"/>
      <c r="E864" s="1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2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</row>
    <row r="865" spans="1:144" ht="14.25" customHeight="1" x14ac:dyDescent="0.25">
      <c r="A865" s="1"/>
      <c r="B865" s="1"/>
      <c r="C865" s="1"/>
      <c r="D865" s="1"/>
      <c r="E865" s="1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2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</row>
    <row r="866" spans="1:144" ht="14.25" customHeight="1" x14ac:dyDescent="0.25">
      <c r="A866" s="1"/>
      <c r="B866" s="1"/>
      <c r="C866" s="1"/>
      <c r="D866" s="1"/>
      <c r="E866" s="1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2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</row>
    <row r="867" spans="1:144" ht="14.25" customHeight="1" x14ac:dyDescent="0.25">
      <c r="A867" s="1"/>
      <c r="B867" s="1"/>
      <c r="C867" s="1"/>
      <c r="D867" s="1"/>
      <c r="E867" s="1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2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</row>
    <row r="868" spans="1:144" ht="14.25" customHeight="1" x14ac:dyDescent="0.25">
      <c r="A868" s="1"/>
      <c r="B868" s="1"/>
      <c r="C868" s="1"/>
      <c r="D868" s="1"/>
      <c r="E868" s="1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2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</row>
    <row r="869" spans="1:144" ht="14.25" customHeight="1" x14ac:dyDescent="0.25">
      <c r="A869" s="1"/>
      <c r="B869" s="1"/>
      <c r="C869" s="1"/>
      <c r="D869" s="1"/>
      <c r="E869" s="1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2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</row>
    <row r="870" spans="1:144" ht="14.25" customHeight="1" x14ac:dyDescent="0.25">
      <c r="A870" s="1"/>
      <c r="B870" s="1"/>
      <c r="C870" s="1"/>
      <c r="D870" s="1"/>
      <c r="E870" s="1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2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</row>
    <row r="871" spans="1:144" ht="14.25" customHeight="1" x14ac:dyDescent="0.25">
      <c r="A871" s="1"/>
      <c r="B871" s="1"/>
      <c r="C871" s="1"/>
      <c r="D871" s="1"/>
      <c r="E871" s="1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2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</row>
    <row r="872" spans="1:144" ht="14.25" customHeight="1" x14ac:dyDescent="0.25">
      <c r="A872" s="1"/>
      <c r="B872" s="1"/>
      <c r="C872" s="1"/>
      <c r="D872" s="1"/>
      <c r="E872" s="1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2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</row>
    <row r="873" spans="1:144" ht="14.25" customHeight="1" x14ac:dyDescent="0.25">
      <c r="A873" s="1"/>
      <c r="B873" s="1"/>
      <c r="C873" s="1"/>
      <c r="D873" s="1"/>
      <c r="E873" s="1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2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</row>
    <row r="874" spans="1:144" ht="14.25" customHeight="1" x14ac:dyDescent="0.25">
      <c r="A874" s="1"/>
      <c r="B874" s="1"/>
      <c r="C874" s="1"/>
      <c r="D874" s="1"/>
      <c r="E874" s="1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2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</row>
    <row r="875" spans="1:144" ht="14.25" customHeight="1" x14ac:dyDescent="0.25">
      <c r="A875" s="1"/>
      <c r="B875" s="1"/>
      <c r="C875" s="1"/>
      <c r="D875" s="1"/>
      <c r="E875" s="1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2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</row>
    <row r="876" spans="1:144" ht="14.25" customHeight="1" x14ac:dyDescent="0.25">
      <c r="A876" s="1"/>
      <c r="B876" s="1"/>
      <c r="C876" s="1"/>
      <c r="D876" s="1"/>
      <c r="E876" s="1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2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</row>
    <row r="877" spans="1:144" ht="14.25" customHeight="1" x14ac:dyDescent="0.25">
      <c r="A877" s="1"/>
      <c r="B877" s="1"/>
      <c r="C877" s="1"/>
      <c r="D877" s="1"/>
      <c r="E877" s="1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2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</row>
    <row r="878" spans="1:144" ht="14.25" customHeight="1" x14ac:dyDescent="0.25">
      <c r="A878" s="1"/>
      <c r="B878" s="1"/>
      <c r="C878" s="1"/>
      <c r="D878" s="1"/>
      <c r="E878" s="1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2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</row>
    <row r="879" spans="1:144" ht="14.25" customHeight="1" x14ac:dyDescent="0.25">
      <c r="A879" s="1"/>
      <c r="B879" s="1"/>
      <c r="C879" s="1"/>
      <c r="D879" s="1"/>
      <c r="E879" s="1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2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</row>
    <row r="880" spans="1:144" ht="14.25" customHeight="1" x14ac:dyDescent="0.25">
      <c r="A880" s="1"/>
      <c r="B880" s="1"/>
      <c r="C880" s="1"/>
      <c r="D880" s="1"/>
      <c r="E880" s="1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2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</row>
    <row r="881" spans="1:144" ht="14.25" customHeight="1" x14ac:dyDescent="0.25">
      <c r="A881" s="1"/>
      <c r="B881" s="1"/>
      <c r="C881" s="1"/>
      <c r="D881" s="1"/>
      <c r="E881" s="1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2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</row>
    <row r="882" spans="1:144" ht="14.25" customHeight="1" x14ac:dyDescent="0.25">
      <c r="A882" s="1"/>
      <c r="B882" s="1"/>
      <c r="C882" s="1"/>
      <c r="D882" s="1"/>
      <c r="E882" s="1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2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</row>
    <row r="883" spans="1:144" ht="14.25" customHeight="1" x14ac:dyDescent="0.25">
      <c r="A883" s="1"/>
      <c r="B883" s="1"/>
      <c r="C883" s="1"/>
      <c r="D883" s="1"/>
      <c r="E883" s="1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2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</row>
    <row r="884" spans="1:144" ht="14.25" customHeight="1" x14ac:dyDescent="0.25">
      <c r="A884" s="1"/>
      <c r="B884" s="1"/>
      <c r="C884" s="1"/>
      <c r="D884" s="1"/>
      <c r="E884" s="1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2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</row>
    <row r="885" spans="1:144" ht="14.25" customHeight="1" x14ac:dyDescent="0.25">
      <c r="A885" s="1"/>
      <c r="B885" s="1"/>
      <c r="C885" s="1"/>
      <c r="D885" s="1"/>
      <c r="E885" s="1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2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</row>
    <row r="886" spans="1:144" ht="14.25" customHeight="1" x14ac:dyDescent="0.25">
      <c r="A886" s="1"/>
      <c r="B886" s="1"/>
      <c r="C886" s="1"/>
      <c r="D886" s="1"/>
      <c r="E886" s="1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2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</row>
    <row r="887" spans="1:144" ht="14.25" customHeight="1" x14ac:dyDescent="0.25">
      <c r="A887" s="1"/>
      <c r="B887" s="1"/>
      <c r="C887" s="1"/>
      <c r="D887" s="1"/>
      <c r="E887" s="1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2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</row>
    <row r="888" spans="1:144" ht="14.25" customHeight="1" x14ac:dyDescent="0.25">
      <c r="A888" s="1"/>
      <c r="B888" s="1"/>
      <c r="C888" s="1"/>
      <c r="D888" s="1"/>
      <c r="E888" s="1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2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</row>
    <row r="889" spans="1:144" ht="14.25" customHeight="1" x14ac:dyDescent="0.25">
      <c r="A889" s="1"/>
      <c r="B889" s="1"/>
      <c r="C889" s="1"/>
      <c r="D889" s="1"/>
      <c r="E889" s="1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2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</row>
    <row r="890" spans="1:144" ht="14.25" customHeight="1" x14ac:dyDescent="0.25">
      <c r="A890" s="1"/>
      <c r="B890" s="1"/>
      <c r="C890" s="1"/>
      <c r="D890" s="1"/>
      <c r="E890" s="1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2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</row>
    <row r="891" spans="1:144" ht="14.25" customHeight="1" x14ac:dyDescent="0.25">
      <c r="A891" s="1"/>
      <c r="B891" s="1"/>
      <c r="C891" s="1"/>
      <c r="D891" s="1"/>
      <c r="E891" s="1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2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</row>
    <row r="892" spans="1:144" ht="14.25" customHeight="1" x14ac:dyDescent="0.25">
      <c r="A892" s="1"/>
      <c r="B892" s="1"/>
      <c r="C892" s="1"/>
      <c r="D892" s="1"/>
      <c r="E892" s="1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2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</row>
    <row r="893" spans="1:144" ht="14.25" customHeight="1" x14ac:dyDescent="0.25">
      <c r="A893" s="1"/>
      <c r="B893" s="1"/>
      <c r="C893" s="1"/>
      <c r="D893" s="1"/>
      <c r="E893" s="1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2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</row>
    <row r="894" spans="1:144" ht="14.25" customHeight="1" x14ac:dyDescent="0.25">
      <c r="A894" s="1"/>
      <c r="B894" s="1"/>
      <c r="C894" s="1"/>
      <c r="D894" s="1"/>
      <c r="E894" s="1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2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</row>
    <row r="895" spans="1:144" ht="14.25" customHeight="1" x14ac:dyDescent="0.25">
      <c r="A895" s="1"/>
      <c r="B895" s="1"/>
      <c r="C895" s="1"/>
      <c r="D895" s="1"/>
      <c r="E895" s="1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2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</row>
    <row r="896" spans="1:144" ht="14.25" customHeight="1" x14ac:dyDescent="0.25">
      <c r="A896" s="1"/>
      <c r="B896" s="1"/>
      <c r="C896" s="1"/>
      <c r="D896" s="1"/>
      <c r="E896" s="1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2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</row>
    <row r="897" spans="1:144" ht="14.25" customHeight="1" x14ac:dyDescent="0.25">
      <c r="A897" s="1"/>
      <c r="B897" s="1"/>
      <c r="C897" s="1"/>
      <c r="D897" s="1"/>
      <c r="E897" s="1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2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</row>
    <row r="898" spans="1:144" ht="14.25" customHeight="1" x14ac:dyDescent="0.25">
      <c r="A898" s="1"/>
      <c r="B898" s="1"/>
      <c r="C898" s="1"/>
      <c r="D898" s="1"/>
      <c r="E898" s="1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2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</row>
    <row r="899" spans="1:144" ht="14.25" customHeight="1" x14ac:dyDescent="0.25">
      <c r="A899" s="1"/>
      <c r="B899" s="1"/>
      <c r="C899" s="1"/>
      <c r="D899" s="1"/>
      <c r="E899" s="1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2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</row>
    <row r="900" spans="1:144" ht="14.25" customHeight="1" x14ac:dyDescent="0.25">
      <c r="A900" s="1"/>
      <c r="B900" s="1"/>
      <c r="C900" s="1"/>
      <c r="D900" s="1"/>
      <c r="E900" s="1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2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</row>
    <row r="901" spans="1:144" ht="14.25" customHeight="1" x14ac:dyDescent="0.25">
      <c r="A901" s="1"/>
      <c r="B901" s="1"/>
      <c r="C901" s="1"/>
      <c r="D901" s="1"/>
      <c r="E901" s="1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2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</row>
    <row r="902" spans="1:144" ht="14.25" customHeight="1" x14ac:dyDescent="0.25">
      <c r="A902" s="1"/>
      <c r="B902" s="1"/>
      <c r="C902" s="1"/>
      <c r="D902" s="1"/>
      <c r="E902" s="1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2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</row>
    <row r="903" spans="1:144" ht="14.25" customHeight="1" x14ac:dyDescent="0.25">
      <c r="A903" s="1"/>
      <c r="B903" s="1"/>
      <c r="C903" s="1"/>
      <c r="D903" s="1"/>
      <c r="E903" s="1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2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</row>
    <row r="904" spans="1:144" ht="14.25" customHeight="1" x14ac:dyDescent="0.25">
      <c r="A904" s="1"/>
      <c r="B904" s="1"/>
      <c r="C904" s="1"/>
      <c r="D904" s="1"/>
      <c r="E904" s="1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2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</row>
    <row r="905" spans="1:144" ht="14.25" customHeight="1" x14ac:dyDescent="0.25">
      <c r="A905" s="1"/>
      <c r="B905" s="1"/>
      <c r="C905" s="1"/>
      <c r="D905" s="1"/>
      <c r="E905" s="1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2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</row>
    <row r="906" spans="1:144" ht="14.25" customHeight="1" x14ac:dyDescent="0.25">
      <c r="A906" s="1"/>
      <c r="B906" s="1"/>
      <c r="C906" s="1"/>
      <c r="D906" s="1"/>
      <c r="E906" s="1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2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</row>
    <row r="907" spans="1:144" ht="14.25" customHeight="1" x14ac:dyDescent="0.25">
      <c r="A907" s="1"/>
      <c r="B907" s="1"/>
      <c r="C907" s="1"/>
      <c r="D907" s="1"/>
      <c r="E907" s="1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2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</row>
    <row r="908" spans="1:144" ht="14.25" customHeight="1" x14ac:dyDescent="0.25">
      <c r="A908" s="1"/>
      <c r="B908" s="1"/>
      <c r="C908" s="1"/>
      <c r="D908" s="1"/>
      <c r="E908" s="1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2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</row>
    <row r="909" spans="1:144" ht="14.25" customHeight="1" x14ac:dyDescent="0.25">
      <c r="A909" s="1"/>
      <c r="B909" s="1"/>
      <c r="C909" s="1"/>
      <c r="D909" s="1"/>
      <c r="E909" s="1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2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</row>
    <row r="910" spans="1:144" ht="14.25" customHeight="1" x14ac:dyDescent="0.25">
      <c r="A910" s="1"/>
      <c r="B910" s="1"/>
      <c r="C910" s="1"/>
      <c r="D910" s="1"/>
      <c r="E910" s="1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2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</row>
    <row r="911" spans="1:144" ht="14.25" customHeight="1" x14ac:dyDescent="0.25">
      <c r="A911" s="1"/>
      <c r="B911" s="1"/>
      <c r="C911" s="1"/>
      <c r="D911" s="1"/>
      <c r="E911" s="1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2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</row>
    <row r="912" spans="1:144" ht="14.25" customHeight="1" x14ac:dyDescent="0.25">
      <c r="A912" s="1"/>
      <c r="B912" s="1"/>
      <c r="C912" s="1"/>
      <c r="D912" s="1"/>
      <c r="E912" s="1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2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</row>
    <row r="913" spans="1:144" ht="14.25" customHeight="1" x14ac:dyDescent="0.25">
      <c r="A913" s="1"/>
      <c r="B913" s="1"/>
      <c r="C913" s="1"/>
      <c r="D913" s="1"/>
      <c r="E913" s="1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2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</row>
    <row r="914" spans="1:144" ht="14.25" customHeight="1" x14ac:dyDescent="0.25">
      <c r="A914" s="1"/>
      <c r="B914" s="1"/>
      <c r="C914" s="1"/>
      <c r="D914" s="1"/>
      <c r="E914" s="1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2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</row>
    <row r="915" spans="1:144" ht="14.25" customHeight="1" x14ac:dyDescent="0.25">
      <c r="A915" s="1"/>
      <c r="B915" s="1"/>
      <c r="C915" s="1"/>
      <c r="D915" s="1"/>
      <c r="E915" s="1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2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</row>
    <row r="916" spans="1:144" ht="14.25" customHeight="1" x14ac:dyDescent="0.25">
      <c r="A916" s="1"/>
      <c r="B916" s="1"/>
      <c r="C916" s="1"/>
      <c r="D916" s="1"/>
      <c r="E916" s="1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2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</row>
    <row r="917" spans="1:144" ht="14.25" customHeight="1" x14ac:dyDescent="0.25">
      <c r="A917" s="1"/>
      <c r="B917" s="1"/>
      <c r="C917" s="1"/>
      <c r="D917" s="1"/>
      <c r="E917" s="1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2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</row>
    <row r="918" spans="1:144" ht="14.25" customHeight="1" x14ac:dyDescent="0.25">
      <c r="A918" s="1"/>
      <c r="B918" s="1"/>
      <c r="C918" s="1"/>
      <c r="D918" s="1"/>
      <c r="E918" s="1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2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</row>
    <row r="919" spans="1:144" ht="14.25" customHeight="1" x14ac:dyDescent="0.25">
      <c r="A919" s="1"/>
      <c r="B919" s="1"/>
      <c r="C919" s="1"/>
      <c r="D919" s="1"/>
      <c r="E919" s="1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2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</row>
    <row r="920" spans="1:144" ht="14.25" customHeight="1" x14ac:dyDescent="0.25">
      <c r="A920" s="1"/>
      <c r="B920" s="1"/>
      <c r="C920" s="1"/>
      <c r="D920" s="1"/>
      <c r="E920" s="1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2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</row>
    <row r="921" spans="1:144" ht="14.25" customHeight="1" x14ac:dyDescent="0.25">
      <c r="A921" s="1"/>
      <c r="B921" s="1"/>
      <c r="C921" s="1"/>
      <c r="D921" s="1"/>
      <c r="E921" s="1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2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</row>
    <row r="922" spans="1:144" ht="14.25" customHeight="1" x14ac:dyDescent="0.25">
      <c r="A922" s="1"/>
      <c r="B922" s="1"/>
      <c r="C922" s="1"/>
      <c r="D922" s="1"/>
      <c r="E922" s="1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2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</row>
    <row r="923" spans="1:144" ht="14.25" customHeight="1" x14ac:dyDescent="0.25">
      <c r="A923" s="1"/>
      <c r="B923" s="1"/>
      <c r="C923" s="1"/>
      <c r="D923" s="1"/>
      <c r="E923" s="1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2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</row>
    <row r="924" spans="1:144" ht="14.25" customHeight="1" x14ac:dyDescent="0.25">
      <c r="A924" s="1"/>
      <c r="B924" s="1"/>
      <c r="C924" s="1"/>
      <c r="D924" s="1"/>
      <c r="E924" s="1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2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</row>
    <row r="925" spans="1:144" ht="14.25" customHeight="1" x14ac:dyDescent="0.25">
      <c r="A925" s="1"/>
      <c r="B925" s="1"/>
      <c r="C925" s="1"/>
      <c r="D925" s="1"/>
      <c r="E925" s="1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2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</row>
    <row r="926" spans="1:144" ht="14.25" customHeight="1" x14ac:dyDescent="0.25">
      <c r="A926" s="1"/>
      <c r="B926" s="1"/>
      <c r="C926" s="1"/>
      <c r="D926" s="1"/>
      <c r="E926" s="1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2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</row>
    <row r="927" spans="1:144" ht="14.25" customHeight="1" x14ac:dyDescent="0.25">
      <c r="A927" s="1"/>
      <c r="B927" s="1"/>
      <c r="C927" s="1"/>
      <c r="D927" s="1"/>
      <c r="E927" s="1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2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</row>
    <row r="928" spans="1:144" ht="14.25" customHeight="1" x14ac:dyDescent="0.25">
      <c r="A928" s="1"/>
      <c r="B928" s="1"/>
      <c r="C928" s="1"/>
      <c r="D928" s="1"/>
      <c r="E928" s="1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2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</row>
    <row r="929" spans="1:144" ht="14.25" customHeight="1" x14ac:dyDescent="0.25">
      <c r="A929" s="1"/>
      <c r="B929" s="1"/>
      <c r="C929" s="1"/>
      <c r="D929" s="1"/>
      <c r="E929" s="1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2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</row>
    <row r="930" spans="1:144" ht="14.25" customHeight="1" x14ac:dyDescent="0.25">
      <c r="A930" s="1"/>
      <c r="B930" s="1"/>
      <c r="C930" s="1"/>
      <c r="D930" s="1"/>
      <c r="E930" s="1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2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</row>
    <row r="931" spans="1:144" ht="14.25" customHeight="1" x14ac:dyDescent="0.25">
      <c r="A931" s="1"/>
      <c r="B931" s="1"/>
      <c r="C931" s="1"/>
      <c r="D931" s="1"/>
      <c r="E931" s="1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2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</row>
    <row r="932" spans="1:144" ht="14.25" customHeight="1" x14ac:dyDescent="0.25">
      <c r="A932" s="1"/>
      <c r="B932" s="1"/>
      <c r="C932" s="1"/>
      <c r="D932" s="1"/>
      <c r="E932" s="1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2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</row>
    <row r="933" spans="1:144" ht="14.25" customHeight="1" x14ac:dyDescent="0.25">
      <c r="A933" s="1"/>
      <c r="B933" s="1"/>
      <c r="C933" s="1"/>
      <c r="D933" s="1"/>
      <c r="E933" s="1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2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</row>
    <row r="934" spans="1:144" ht="14.25" customHeight="1" x14ac:dyDescent="0.25">
      <c r="A934" s="1"/>
      <c r="B934" s="1"/>
      <c r="C934" s="1"/>
      <c r="D934" s="1"/>
      <c r="E934" s="1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2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</row>
    <row r="935" spans="1:144" ht="14.25" customHeight="1" x14ac:dyDescent="0.25">
      <c r="A935" s="1"/>
      <c r="B935" s="1"/>
      <c r="C935" s="1"/>
      <c r="D935" s="1"/>
      <c r="E935" s="1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2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</row>
    <row r="936" spans="1:144" ht="14.25" customHeight="1" x14ac:dyDescent="0.25">
      <c r="A936" s="1"/>
      <c r="B936" s="1"/>
      <c r="C936" s="1"/>
      <c r="D936" s="1"/>
      <c r="E936" s="1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2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</row>
    <row r="937" spans="1:144" ht="14.25" customHeight="1" x14ac:dyDescent="0.25">
      <c r="A937" s="1"/>
      <c r="B937" s="1"/>
      <c r="C937" s="1"/>
      <c r="D937" s="1"/>
      <c r="E937" s="1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2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</row>
    <row r="938" spans="1:144" ht="14.25" customHeight="1" x14ac:dyDescent="0.25">
      <c r="A938" s="1"/>
      <c r="B938" s="1"/>
      <c r="C938" s="1"/>
      <c r="D938" s="1"/>
      <c r="E938" s="1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2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</row>
    <row r="939" spans="1:144" ht="14.25" customHeight="1" x14ac:dyDescent="0.25">
      <c r="A939" s="1"/>
      <c r="B939" s="1"/>
      <c r="C939" s="1"/>
      <c r="D939" s="1"/>
      <c r="E939" s="1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2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</row>
    <row r="940" spans="1:144" ht="14.25" customHeight="1" x14ac:dyDescent="0.25">
      <c r="A940" s="1"/>
      <c r="B940" s="1"/>
      <c r="C940" s="1"/>
      <c r="D940" s="1"/>
      <c r="E940" s="1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2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</row>
    <row r="941" spans="1:144" ht="14.25" customHeight="1" x14ac:dyDescent="0.25">
      <c r="A941" s="1"/>
      <c r="B941" s="1"/>
      <c r="C941" s="1"/>
      <c r="D941" s="1"/>
      <c r="E941" s="1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2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</row>
    <row r="942" spans="1:144" ht="14.25" customHeight="1" x14ac:dyDescent="0.25">
      <c r="A942" s="1"/>
      <c r="B942" s="1"/>
      <c r="C942" s="1"/>
      <c r="D942" s="1"/>
      <c r="E942" s="1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2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</row>
    <row r="943" spans="1:144" ht="14.25" customHeight="1" x14ac:dyDescent="0.25">
      <c r="A943" s="1"/>
      <c r="B943" s="1"/>
      <c r="C943" s="1"/>
      <c r="D943" s="1"/>
      <c r="E943" s="1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2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</row>
    <row r="944" spans="1:144" ht="14.25" customHeight="1" x14ac:dyDescent="0.25">
      <c r="A944" s="1"/>
      <c r="B944" s="1"/>
      <c r="C944" s="1"/>
      <c r="D944" s="1"/>
      <c r="E944" s="1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2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</row>
    <row r="945" spans="1:144" ht="14.25" customHeight="1" x14ac:dyDescent="0.25">
      <c r="A945" s="1"/>
      <c r="B945" s="1"/>
      <c r="C945" s="1"/>
      <c r="D945" s="1"/>
      <c r="E945" s="1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2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</row>
    <row r="946" spans="1:144" ht="14.25" customHeight="1" x14ac:dyDescent="0.25">
      <c r="A946" s="1"/>
      <c r="B946" s="1"/>
      <c r="C946" s="1"/>
      <c r="D946" s="1"/>
      <c r="E946" s="1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2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</row>
    <row r="947" spans="1:144" ht="14.25" customHeight="1" x14ac:dyDescent="0.25">
      <c r="A947" s="1"/>
      <c r="B947" s="1"/>
      <c r="C947" s="1"/>
      <c r="D947" s="1"/>
      <c r="E947" s="1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2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</row>
    <row r="948" spans="1:144" ht="14.25" customHeight="1" x14ac:dyDescent="0.25">
      <c r="A948" s="1"/>
      <c r="B948" s="1"/>
      <c r="C948" s="1"/>
      <c r="D948" s="1"/>
      <c r="E948" s="1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2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</row>
    <row r="949" spans="1:144" ht="14.25" customHeight="1" x14ac:dyDescent="0.25">
      <c r="A949" s="1"/>
      <c r="B949" s="1"/>
      <c r="C949" s="1"/>
      <c r="D949" s="1"/>
      <c r="E949" s="1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2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</row>
    <row r="950" spans="1:144" ht="14.25" customHeight="1" x14ac:dyDescent="0.25">
      <c r="A950" s="1"/>
      <c r="B950" s="1"/>
      <c r="C950" s="1"/>
      <c r="D950" s="1"/>
      <c r="E950" s="1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2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</row>
    <row r="951" spans="1:144" ht="14.25" customHeight="1" x14ac:dyDescent="0.25">
      <c r="A951" s="1"/>
      <c r="B951" s="1"/>
      <c r="C951" s="1"/>
      <c r="D951" s="1"/>
      <c r="E951" s="1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2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</row>
    <row r="952" spans="1:144" ht="14.25" customHeight="1" x14ac:dyDescent="0.25">
      <c r="A952" s="1"/>
      <c r="B952" s="1"/>
      <c r="C952" s="1"/>
      <c r="D952" s="1"/>
      <c r="E952" s="1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2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</row>
    <row r="953" spans="1:144" ht="14.25" customHeight="1" x14ac:dyDescent="0.25">
      <c r="A953" s="1"/>
      <c r="B953" s="1"/>
      <c r="C953" s="1"/>
      <c r="D953" s="1"/>
      <c r="E953" s="1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2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</row>
    <row r="954" spans="1:144" ht="14.25" customHeight="1" x14ac:dyDescent="0.25">
      <c r="A954" s="1"/>
      <c r="B954" s="1"/>
      <c r="C954" s="1"/>
      <c r="D954" s="1"/>
      <c r="E954" s="1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2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</row>
    <row r="955" spans="1:144" ht="14.25" customHeight="1" x14ac:dyDescent="0.25">
      <c r="A955" s="1"/>
      <c r="B955" s="1"/>
      <c r="C955" s="1"/>
      <c r="D955" s="1"/>
      <c r="E955" s="1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2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</row>
    <row r="956" spans="1:144" ht="14.25" customHeight="1" x14ac:dyDescent="0.25">
      <c r="A956" s="1"/>
      <c r="B956" s="1"/>
      <c r="C956" s="1"/>
      <c r="D956" s="1"/>
      <c r="E956" s="1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2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</row>
    <row r="957" spans="1:144" ht="14.25" customHeight="1" x14ac:dyDescent="0.25">
      <c r="A957" s="1"/>
      <c r="B957" s="1"/>
      <c r="C957" s="1"/>
      <c r="D957" s="1"/>
      <c r="E957" s="1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2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</row>
    <row r="958" spans="1:144" ht="14.25" customHeight="1" x14ac:dyDescent="0.25">
      <c r="A958" s="1"/>
      <c r="B958" s="1"/>
      <c r="C958" s="1"/>
      <c r="D958" s="1"/>
      <c r="E958" s="1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2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</row>
    <row r="959" spans="1:144" ht="14.25" customHeight="1" x14ac:dyDescent="0.25">
      <c r="A959" s="1"/>
      <c r="B959" s="1"/>
      <c r="C959" s="1"/>
      <c r="D959" s="1"/>
      <c r="E959" s="1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2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</row>
    <row r="960" spans="1:144" ht="14.25" customHeight="1" x14ac:dyDescent="0.25">
      <c r="A960" s="1"/>
      <c r="B960" s="1"/>
      <c r="C960" s="1"/>
      <c r="D960" s="1"/>
      <c r="E960" s="1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2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</row>
    <row r="961" spans="1:144" ht="14.25" customHeight="1" x14ac:dyDescent="0.25">
      <c r="A961" s="1"/>
      <c r="B961" s="1"/>
      <c r="C961" s="1"/>
      <c r="D961" s="1"/>
      <c r="E961" s="1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2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</row>
    <row r="962" spans="1:144" ht="14.25" customHeight="1" x14ac:dyDescent="0.25">
      <c r="A962" s="1"/>
      <c r="B962" s="1"/>
      <c r="C962" s="1"/>
      <c r="D962" s="1"/>
      <c r="E962" s="1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2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</row>
    <row r="963" spans="1:144" ht="14.25" customHeight="1" x14ac:dyDescent="0.25">
      <c r="A963" s="1"/>
      <c r="B963" s="1"/>
      <c r="C963" s="1"/>
      <c r="D963" s="1"/>
      <c r="E963" s="1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2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</row>
    <row r="964" spans="1:144" ht="14.25" customHeight="1" x14ac:dyDescent="0.25">
      <c r="A964" s="1"/>
      <c r="B964" s="1"/>
      <c r="C964" s="1"/>
      <c r="D964" s="1"/>
      <c r="E964" s="1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2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</row>
    <row r="965" spans="1:144" ht="14.25" customHeight="1" x14ac:dyDescent="0.25">
      <c r="A965" s="1"/>
      <c r="B965" s="1"/>
      <c r="C965" s="1"/>
      <c r="D965" s="1"/>
      <c r="E965" s="1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2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</row>
    <row r="966" spans="1:144" ht="14.25" customHeight="1" x14ac:dyDescent="0.25">
      <c r="A966" s="1"/>
      <c r="B966" s="1"/>
      <c r="C966" s="1"/>
      <c r="D966" s="1"/>
      <c r="E966" s="1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2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</row>
    <row r="967" spans="1:144" ht="14.25" customHeight="1" x14ac:dyDescent="0.25">
      <c r="A967" s="1"/>
      <c r="B967" s="1"/>
      <c r="C967" s="1"/>
      <c r="D967" s="1"/>
      <c r="E967" s="1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2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</row>
    <row r="968" spans="1:144" ht="14.25" customHeight="1" x14ac:dyDescent="0.25">
      <c r="A968" s="1"/>
      <c r="B968" s="1"/>
      <c r="C968" s="1"/>
      <c r="D968" s="1"/>
      <c r="E968" s="1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2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</row>
    <row r="969" spans="1:144" ht="14.25" customHeight="1" x14ac:dyDescent="0.25">
      <c r="A969" s="1"/>
      <c r="B969" s="1"/>
      <c r="C969" s="1"/>
      <c r="D969" s="1"/>
      <c r="E969" s="1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2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</row>
    <row r="970" spans="1:144" ht="14.25" customHeight="1" x14ac:dyDescent="0.25">
      <c r="A970" s="1"/>
      <c r="B970" s="1"/>
      <c r="C970" s="1"/>
      <c r="D970" s="1"/>
      <c r="E970" s="1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2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</row>
    <row r="971" spans="1:144" ht="14.25" customHeight="1" x14ac:dyDescent="0.25">
      <c r="A971" s="1"/>
      <c r="B971" s="1"/>
      <c r="C971" s="1"/>
      <c r="D971" s="1"/>
      <c r="E971" s="1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2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</row>
    <row r="972" spans="1:144" ht="14.25" customHeight="1" x14ac:dyDescent="0.25">
      <c r="A972" s="1"/>
      <c r="B972" s="1"/>
      <c r="C972" s="1"/>
      <c r="D972" s="1"/>
      <c r="E972" s="1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2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</row>
    <row r="973" spans="1:144" ht="14.25" customHeight="1" x14ac:dyDescent="0.25">
      <c r="A973" s="1"/>
      <c r="B973" s="1"/>
      <c r="C973" s="1"/>
      <c r="D973" s="1"/>
      <c r="E973" s="1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2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</row>
    <row r="974" spans="1:144" ht="14.25" customHeight="1" x14ac:dyDescent="0.25">
      <c r="A974" s="1"/>
      <c r="B974" s="1"/>
      <c r="C974" s="1"/>
      <c r="D974" s="1"/>
      <c r="E974" s="1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2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</row>
    <row r="975" spans="1:144" ht="14.25" customHeight="1" x14ac:dyDescent="0.25">
      <c r="A975" s="1"/>
      <c r="B975" s="1"/>
      <c r="C975" s="1"/>
      <c r="D975" s="1"/>
      <c r="E975" s="1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2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</row>
    <row r="976" spans="1:144" ht="14.25" customHeight="1" x14ac:dyDescent="0.25">
      <c r="A976" s="1"/>
      <c r="B976" s="1"/>
      <c r="C976" s="1"/>
      <c r="D976" s="1"/>
      <c r="E976" s="1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2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</row>
    <row r="977" spans="1:144" ht="14.25" customHeight="1" x14ac:dyDescent="0.25">
      <c r="A977" s="1"/>
      <c r="B977" s="1"/>
      <c r="C977" s="1"/>
      <c r="D977" s="1"/>
      <c r="E977" s="1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2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</row>
    <row r="978" spans="1:144" ht="14.25" customHeight="1" x14ac:dyDescent="0.25">
      <c r="A978" s="1"/>
      <c r="B978" s="1"/>
      <c r="C978" s="1"/>
      <c r="D978" s="1"/>
      <c r="E978" s="1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2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</row>
    <row r="979" spans="1:144" ht="14.25" customHeight="1" x14ac:dyDescent="0.25">
      <c r="A979" s="1"/>
      <c r="B979" s="1"/>
      <c r="C979" s="1"/>
      <c r="D979" s="1"/>
      <c r="E979" s="1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2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</row>
    <row r="980" spans="1:144" ht="14.25" customHeight="1" x14ac:dyDescent="0.25">
      <c r="A980" s="1"/>
      <c r="B980" s="1"/>
      <c r="C980" s="1"/>
      <c r="D980" s="1"/>
      <c r="E980" s="1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2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</row>
    <row r="981" spans="1:144" ht="14.25" customHeight="1" x14ac:dyDescent="0.25">
      <c r="A981" s="1"/>
      <c r="B981" s="1"/>
      <c r="C981" s="1"/>
      <c r="D981" s="1"/>
      <c r="E981" s="1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2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</row>
    <row r="982" spans="1:144" ht="14.25" customHeight="1" x14ac:dyDescent="0.25">
      <c r="A982" s="1"/>
      <c r="B982" s="1"/>
      <c r="C982" s="1"/>
      <c r="D982" s="1"/>
      <c r="E982" s="1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2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</row>
    <row r="983" spans="1:144" ht="14.25" customHeight="1" x14ac:dyDescent="0.25">
      <c r="A983" s="1"/>
      <c r="B983" s="1"/>
      <c r="C983" s="1"/>
      <c r="D983" s="1"/>
      <c r="E983" s="1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2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</row>
    <row r="984" spans="1:144" ht="14.25" customHeight="1" x14ac:dyDescent="0.25">
      <c r="A984" s="1"/>
      <c r="B984" s="1"/>
      <c r="C984" s="1"/>
      <c r="D984" s="1"/>
      <c r="E984" s="1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2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</row>
    <row r="985" spans="1:144" ht="14.25" customHeight="1" x14ac:dyDescent="0.25">
      <c r="A985" s="1"/>
      <c r="B985" s="1"/>
      <c r="C985" s="1"/>
      <c r="D985" s="1"/>
      <c r="E985" s="1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2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</row>
    <row r="986" spans="1:144" ht="14.25" customHeight="1" x14ac:dyDescent="0.25">
      <c r="A986" s="1"/>
      <c r="B986" s="1"/>
      <c r="C986" s="1"/>
      <c r="D986" s="1"/>
      <c r="E986" s="1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2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</row>
    <row r="987" spans="1:144" ht="14.25" customHeight="1" x14ac:dyDescent="0.25">
      <c r="A987" s="1"/>
      <c r="B987" s="1"/>
      <c r="C987" s="1"/>
      <c r="D987" s="1"/>
      <c r="E987" s="1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2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</row>
    <row r="988" spans="1:144" ht="14.25" customHeight="1" x14ac:dyDescent="0.25">
      <c r="A988" s="1"/>
      <c r="B988" s="1"/>
      <c r="C988" s="1"/>
      <c r="D988" s="1"/>
      <c r="E988" s="1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2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</row>
    <row r="989" spans="1:144" ht="14.25" customHeight="1" x14ac:dyDescent="0.25">
      <c r="A989" s="1"/>
      <c r="B989" s="1"/>
      <c r="C989" s="1"/>
      <c r="D989" s="1"/>
      <c r="E989" s="1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2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</row>
    <row r="990" spans="1:144" ht="14.25" customHeight="1" x14ac:dyDescent="0.25">
      <c r="A990" s="1"/>
      <c r="B990" s="1"/>
      <c r="C990" s="1"/>
      <c r="D990" s="1"/>
      <c r="E990" s="1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2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</row>
    <row r="991" spans="1:144" ht="14.25" customHeight="1" x14ac:dyDescent="0.25"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2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</row>
    <row r="992" spans="1:144" ht="14.25" customHeight="1" x14ac:dyDescent="0.25"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2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</row>
    <row r="993" spans="8:144" ht="14.25" customHeight="1" x14ac:dyDescent="0.25"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2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</row>
    <row r="994" spans="8:144" ht="14.25" customHeight="1" x14ac:dyDescent="0.25"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2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</row>
    <row r="995" spans="8:144" ht="14.25" customHeight="1" x14ac:dyDescent="0.25"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2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</row>
    <row r="996" spans="8:144" ht="14.25" customHeight="1" x14ac:dyDescent="0.25"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2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</row>
    <row r="997" spans="8:144" ht="14.25" customHeight="1" x14ac:dyDescent="0.25"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2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</row>
    <row r="998" spans="8:144" ht="14.25" customHeight="1" x14ac:dyDescent="0.25"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2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</row>
    <row r="999" spans="8:144" ht="14.25" customHeight="1" x14ac:dyDescent="0.25"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2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</row>
    <row r="1000" spans="8:144" ht="14.25" customHeight="1" x14ac:dyDescent="0.25"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2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</row>
    <row r="1001" spans="8:144" ht="14.25" customHeight="1" x14ac:dyDescent="0.25"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2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</row>
    <row r="1002" spans="8:144" ht="14.25" customHeight="1" x14ac:dyDescent="0.25"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2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</row>
    <row r="1003" spans="8:144" ht="14.25" customHeight="1" x14ac:dyDescent="0.25"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2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</row>
    <row r="1004" spans="8:144" ht="14.25" customHeight="1" x14ac:dyDescent="0.25"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2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</row>
    <row r="1005" spans="8:144" ht="14.25" customHeight="1" x14ac:dyDescent="0.25"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2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</row>
    <row r="1006" spans="8:144" ht="14.25" customHeight="1" x14ac:dyDescent="0.25"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2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</row>
    <row r="1007" spans="8:144" ht="14.25" customHeight="1" x14ac:dyDescent="0.25"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2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</row>
  </sheetData>
  <mergeCells count="313">
    <mergeCell ref="A329:B329"/>
    <mergeCell ref="B311:B316"/>
    <mergeCell ref="C313:D313"/>
    <mergeCell ref="C314:D314"/>
    <mergeCell ref="A317:B317"/>
    <mergeCell ref="A320:B320"/>
    <mergeCell ref="A325:B325"/>
    <mergeCell ref="A290:B290"/>
    <mergeCell ref="A294:B294"/>
    <mergeCell ref="A299:B299"/>
    <mergeCell ref="A308:C308"/>
    <mergeCell ref="A309:B309"/>
    <mergeCell ref="A310:B310"/>
    <mergeCell ref="B277:C277"/>
    <mergeCell ref="B278:C278"/>
    <mergeCell ref="B279:C279"/>
    <mergeCell ref="A281:B281"/>
    <mergeCell ref="A282:B282"/>
    <mergeCell ref="A285:B285"/>
    <mergeCell ref="B271:C271"/>
    <mergeCell ref="B272:C272"/>
    <mergeCell ref="B273:C273"/>
    <mergeCell ref="B274:C274"/>
    <mergeCell ref="B275:C275"/>
    <mergeCell ref="B276:C276"/>
    <mergeCell ref="A265:C265"/>
    <mergeCell ref="B266:C266"/>
    <mergeCell ref="B267:C267"/>
    <mergeCell ref="B268:C268"/>
    <mergeCell ref="B269:C269"/>
    <mergeCell ref="B270:C270"/>
    <mergeCell ref="A251:A252"/>
    <mergeCell ref="A254:C254"/>
    <mergeCell ref="A255:A256"/>
    <mergeCell ref="A257:A258"/>
    <mergeCell ref="A259:A261"/>
    <mergeCell ref="A262:A263"/>
    <mergeCell ref="A240:C240"/>
    <mergeCell ref="A241:A242"/>
    <mergeCell ref="A243:A244"/>
    <mergeCell ref="A245:A246"/>
    <mergeCell ref="A247:A248"/>
    <mergeCell ref="A249:A250"/>
    <mergeCell ref="A226:A227"/>
    <mergeCell ref="A228:A229"/>
    <mergeCell ref="A230:A231"/>
    <mergeCell ref="A232:A234"/>
    <mergeCell ref="A235:A236"/>
    <mergeCell ref="A237:A238"/>
    <mergeCell ref="A210:B210"/>
    <mergeCell ref="C210:D210"/>
    <mergeCell ref="A219:C219"/>
    <mergeCell ref="A220:A221"/>
    <mergeCell ref="A222:A223"/>
    <mergeCell ref="A224:A225"/>
    <mergeCell ref="A207:B207"/>
    <mergeCell ref="C207:D207"/>
    <mergeCell ref="A208:B208"/>
    <mergeCell ref="C208:D208"/>
    <mergeCell ref="A209:B209"/>
    <mergeCell ref="C209:D209"/>
    <mergeCell ref="A203:D203"/>
    <mergeCell ref="A204:B204"/>
    <mergeCell ref="C204:D204"/>
    <mergeCell ref="A205:B205"/>
    <mergeCell ref="C205:D205"/>
    <mergeCell ref="A206:B206"/>
    <mergeCell ref="C206:D206"/>
    <mergeCell ref="A198:B198"/>
    <mergeCell ref="C198:D198"/>
    <mergeCell ref="A200:D200"/>
    <mergeCell ref="A201:B201"/>
    <mergeCell ref="C201:D201"/>
    <mergeCell ref="A202:B202"/>
    <mergeCell ref="C202:D202"/>
    <mergeCell ref="A195:B195"/>
    <mergeCell ref="C195:D195"/>
    <mergeCell ref="A196:B196"/>
    <mergeCell ref="C196:D196"/>
    <mergeCell ref="A197:B197"/>
    <mergeCell ref="C197:D197"/>
    <mergeCell ref="A192:B192"/>
    <mergeCell ref="C192:D192"/>
    <mergeCell ref="A193:B193"/>
    <mergeCell ref="C193:D193"/>
    <mergeCell ref="A194:B194"/>
    <mergeCell ref="C194:D194"/>
    <mergeCell ref="A188:D188"/>
    <mergeCell ref="A189:B189"/>
    <mergeCell ref="C189:D189"/>
    <mergeCell ref="A190:B190"/>
    <mergeCell ref="C190:D190"/>
    <mergeCell ref="A191:D191"/>
    <mergeCell ref="A184:B184"/>
    <mergeCell ref="C184:D184"/>
    <mergeCell ref="A185:B185"/>
    <mergeCell ref="C185:D185"/>
    <mergeCell ref="A186:B186"/>
    <mergeCell ref="C186:D186"/>
    <mergeCell ref="A181:B181"/>
    <mergeCell ref="C181:D181"/>
    <mergeCell ref="A182:B182"/>
    <mergeCell ref="C182:D182"/>
    <mergeCell ref="A183:B183"/>
    <mergeCell ref="C183:D183"/>
    <mergeCell ref="A177:B177"/>
    <mergeCell ref="C177:D177"/>
    <mergeCell ref="A178:B178"/>
    <mergeCell ref="C178:D178"/>
    <mergeCell ref="A179:D179"/>
    <mergeCell ref="A180:B180"/>
    <mergeCell ref="C180:D180"/>
    <mergeCell ref="A173:B173"/>
    <mergeCell ref="C173:D173"/>
    <mergeCell ref="A174:B174"/>
    <mergeCell ref="C174:D174"/>
    <mergeCell ref="A175:B175"/>
    <mergeCell ref="A176:D176"/>
    <mergeCell ref="A170:B170"/>
    <mergeCell ref="C170:D170"/>
    <mergeCell ref="A171:B171"/>
    <mergeCell ref="C171:D171"/>
    <mergeCell ref="A172:B172"/>
    <mergeCell ref="C172:D172"/>
    <mergeCell ref="A165:D165"/>
    <mergeCell ref="B166:D166"/>
    <mergeCell ref="B167:D167"/>
    <mergeCell ref="A168:D168"/>
    <mergeCell ref="A169:B169"/>
    <mergeCell ref="C169:D169"/>
    <mergeCell ref="A159:D159"/>
    <mergeCell ref="B160:D160"/>
    <mergeCell ref="B161:D161"/>
    <mergeCell ref="B162:D162"/>
    <mergeCell ref="B163:D163"/>
    <mergeCell ref="B164:D164"/>
    <mergeCell ref="A153:C153"/>
    <mergeCell ref="D153:E153"/>
    <mergeCell ref="A154:B154"/>
    <mergeCell ref="A155:B156"/>
    <mergeCell ref="C155:C156"/>
    <mergeCell ref="A158:D158"/>
    <mergeCell ref="B146:C146"/>
    <mergeCell ref="B147:C147"/>
    <mergeCell ref="B148:C148"/>
    <mergeCell ref="B149:C149"/>
    <mergeCell ref="B150:C150"/>
    <mergeCell ref="B151:C151"/>
    <mergeCell ref="B139:C139"/>
    <mergeCell ref="B140:C140"/>
    <mergeCell ref="A142:C142"/>
    <mergeCell ref="B143:C143"/>
    <mergeCell ref="B144:C144"/>
    <mergeCell ref="B145:C145"/>
    <mergeCell ref="B132:C132"/>
    <mergeCell ref="B133:C133"/>
    <mergeCell ref="B134:C134"/>
    <mergeCell ref="B135:C135"/>
    <mergeCell ref="A137:C137"/>
    <mergeCell ref="B138:C138"/>
    <mergeCell ref="B125:C125"/>
    <mergeCell ref="A127:C127"/>
    <mergeCell ref="B128:C128"/>
    <mergeCell ref="B129:C129"/>
    <mergeCell ref="B130:C130"/>
    <mergeCell ref="B131:C131"/>
    <mergeCell ref="B119:C119"/>
    <mergeCell ref="B120:C120"/>
    <mergeCell ref="B121:C121"/>
    <mergeCell ref="B122:C122"/>
    <mergeCell ref="B123:C123"/>
    <mergeCell ref="B124:C124"/>
    <mergeCell ref="B111:C111"/>
    <mergeCell ref="B112:C112"/>
    <mergeCell ref="A114:C114"/>
    <mergeCell ref="B115:C115"/>
    <mergeCell ref="B116:C116"/>
    <mergeCell ref="A118:C118"/>
    <mergeCell ref="A94:C94"/>
    <mergeCell ref="A98:C98"/>
    <mergeCell ref="A107:C107"/>
    <mergeCell ref="A108:C108"/>
    <mergeCell ref="B109:C109"/>
    <mergeCell ref="B110:C110"/>
    <mergeCell ref="B87:C87"/>
    <mergeCell ref="B88:C88"/>
    <mergeCell ref="B89:C89"/>
    <mergeCell ref="B90:C90"/>
    <mergeCell ref="B91:C91"/>
    <mergeCell ref="B92:C92"/>
    <mergeCell ref="B78:C78"/>
    <mergeCell ref="A80:C80"/>
    <mergeCell ref="B82:C82"/>
    <mergeCell ref="B83:C83"/>
    <mergeCell ref="A85:C85"/>
    <mergeCell ref="B86:C86"/>
    <mergeCell ref="A72:B72"/>
    <mergeCell ref="A74:C74"/>
    <mergeCell ref="B75:C75"/>
    <mergeCell ref="B76:C76"/>
    <mergeCell ref="B77:C77"/>
    <mergeCell ref="A64:C64"/>
    <mergeCell ref="A65:B66"/>
    <mergeCell ref="C65:C66"/>
    <mergeCell ref="A67:B67"/>
    <mergeCell ref="A68:B68"/>
    <mergeCell ref="A69:B69"/>
    <mergeCell ref="A70:B70"/>
    <mergeCell ref="A71:B71"/>
    <mergeCell ref="A46:B46"/>
    <mergeCell ref="A47:A48"/>
    <mergeCell ref="B47:B48"/>
    <mergeCell ref="A56:B56"/>
    <mergeCell ref="A57:B57"/>
    <mergeCell ref="A63:C63"/>
    <mergeCell ref="EN3:EN4"/>
    <mergeCell ref="A15:D16"/>
    <mergeCell ref="A17:D18"/>
    <mergeCell ref="A19:D19"/>
    <mergeCell ref="A28:B28"/>
    <mergeCell ref="A34:B34"/>
    <mergeCell ref="DX3:DZ3"/>
    <mergeCell ref="EA3:EB3"/>
    <mergeCell ref="EC3:EC4"/>
    <mergeCell ref="ED3:EI3"/>
    <mergeCell ref="EJ3:EK3"/>
    <mergeCell ref="EL3:EM3"/>
    <mergeCell ref="DE3:DE4"/>
    <mergeCell ref="DF3:DH3"/>
    <mergeCell ref="DI3:DJ3"/>
    <mergeCell ref="DK3:DM3"/>
    <mergeCell ref="DN3:DS3"/>
    <mergeCell ref="DT3:DV3"/>
    <mergeCell ref="CY3:CY4"/>
    <mergeCell ref="CZ3:CZ4"/>
    <mergeCell ref="DA3:DA4"/>
    <mergeCell ref="DB3:DB4"/>
    <mergeCell ref="DC3:DC4"/>
    <mergeCell ref="DD3:DD4"/>
    <mergeCell ref="CS3:CS4"/>
    <mergeCell ref="CT3:CT4"/>
    <mergeCell ref="CU3:CU4"/>
    <mergeCell ref="CV3:CV4"/>
    <mergeCell ref="CW3:CW4"/>
    <mergeCell ref="CX3:CX4"/>
    <mergeCell ref="CG3:CH3"/>
    <mergeCell ref="CI3:CJ3"/>
    <mergeCell ref="CN3:CO3"/>
    <mergeCell ref="CP3:CP4"/>
    <mergeCell ref="CQ3:CQ4"/>
    <mergeCell ref="CR3:CR4"/>
    <mergeCell ref="BH3:BI3"/>
    <mergeCell ref="BJ3:BK3"/>
    <mergeCell ref="BL3:BM3"/>
    <mergeCell ref="BN3:BP3"/>
    <mergeCell ref="BQ3:BR3"/>
    <mergeCell ref="BS3:BT3"/>
    <mergeCell ref="AX3:AY3"/>
    <mergeCell ref="AZ3:AZ4"/>
    <mergeCell ref="BA3:BA4"/>
    <mergeCell ref="BB3:BC3"/>
    <mergeCell ref="BD3:BE3"/>
    <mergeCell ref="BF3:BG3"/>
    <mergeCell ref="AR3:AR4"/>
    <mergeCell ref="AS3:AS4"/>
    <mergeCell ref="AT3:AT4"/>
    <mergeCell ref="AU3:AU4"/>
    <mergeCell ref="AV3:AV4"/>
    <mergeCell ref="AW3:AW4"/>
    <mergeCell ref="AN3:AN4"/>
    <mergeCell ref="AO3:AO4"/>
    <mergeCell ref="AP3:AP4"/>
    <mergeCell ref="AQ3:AQ4"/>
    <mergeCell ref="U3:U4"/>
    <mergeCell ref="V3:V4"/>
    <mergeCell ref="W3:W4"/>
    <mergeCell ref="X3:X4"/>
    <mergeCell ref="Y3:AA3"/>
    <mergeCell ref="AB3:AD3"/>
    <mergeCell ref="DW2:EN2"/>
    <mergeCell ref="C3:C4"/>
    <mergeCell ref="D3:D4"/>
    <mergeCell ref="E3:E4"/>
    <mergeCell ref="F3:F4"/>
    <mergeCell ref="G3:G4"/>
    <mergeCell ref="H3:H4"/>
    <mergeCell ref="AB2:AK2"/>
    <mergeCell ref="AL2:AM2"/>
    <mergeCell ref="AN2:AW2"/>
    <mergeCell ref="AX2:BA2"/>
    <mergeCell ref="BB2:BT2"/>
    <mergeCell ref="BU2:CF2"/>
    <mergeCell ref="O3:O4"/>
    <mergeCell ref="P3:P4"/>
    <mergeCell ref="Q3:Q4"/>
    <mergeCell ref="R3:R4"/>
    <mergeCell ref="S3:S4"/>
    <mergeCell ref="T3:T4"/>
    <mergeCell ref="CG2:CO2"/>
    <mergeCell ref="CP2:DC2"/>
    <mergeCell ref="DD2:DV2"/>
    <mergeCell ref="AE3:AK3"/>
    <mergeCell ref="AL3:AM3"/>
    <mergeCell ref="A2:A4"/>
    <mergeCell ref="B2:B4"/>
    <mergeCell ref="C2:E2"/>
    <mergeCell ref="F2:Q2"/>
    <mergeCell ref="R2:T2"/>
    <mergeCell ref="U2:AA2"/>
    <mergeCell ref="I3:I4"/>
    <mergeCell ref="J3:J4"/>
    <mergeCell ref="K3:K4"/>
    <mergeCell ref="L3:M3"/>
  </mergeCells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633B-50A9-6B48-BBAB-8D34C7244A25}">
  <dimension ref="A1:EN1071"/>
  <sheetViews>
    <sheetView showGridLines="0" topLeftCell="A111" zoomScale="66" zoomScaleNormal="53" workbookViewId="0">
      <selection activeCell="E101" sqref="E101"/>
    </sheetView>
  </sheetViews>
  <sheetFormatPr baseColWidth="10" defaultColWidth="14.42578125" defaultRowHeight="15" customHeight="1" x14ac:dyDescent="0.25"/>
  <cols>
    <col min="1" max="1" width="43" bestFit="1" customWidth="1"/>
    <col min="2" max="2" width="28.7109375" customWidth="1"/>
    <col min="3" max="3" width="22.28515625" customWidth="1"/>
    <col min="4" max="4" width="17.28515625" bestFit="1" customWidth="1"/>
    <col min="5" max="5" width="25.7109375" customWidth="1"/>
    <col min="6" max="6" width="43.85546875" customWidth="1"/>
    <col min="7" max="7" width="8.28515625" customWidth="1"/>
    <col min="8" max="16" width="10.7109375" customWidth="1"/>
    <col min="17" max="17" width="21.7109375" customWidth="1"/>
    <col min="18" max="18" width="22.42578125" customWidth="1"/>
    <col min="19" max="20" width="23.28515625" customWidth="1"/>
    <col min="21" max="21" width="22.140625" customWidth="1"/>
    <col min="22" max="22" width="30.140625" customWidth="1"/>
    <col min="23" max="23" width="33.85546875" customWidth="1"/>
    <col min="24" max="24" width="38.7109375" customWidth="1"/>
    <col min="25" max="25" width="11.42578125" customWidth="1"/>
    <col min="26" max="26" width="11.85546875" customWidth="1"/>
    <col min="27" max="27" width="20.7109375" customWidth="1"/>
    <col min="28" max="28" width="15.42578125" customWidth="1"/>
    <col min="29" max="29" width="23.28515625" customWidth="1"/>
    <col min="30" max="30" width="22.42578125" customWidth="1"/>
    <col min="31" max="31" width="23" customWidth="1"/>
    <col min="32" max="37" width="22.42578125" customWidth="1"/>
    <col min="38" max="38" width="10.85546875" customWidth="1"/>
    <col min="39" max="39" width="10" customWidth="1"/>
    <col min="40" max="40" width="11.7109375" customWidth="1"/>
    <col min="41" max="41" width="13" customWidth="1"/>
    <col min="42" max="42" width="8.42578125" customWidth="1"/>
    <col min="43" max="43" width="16.7109375" customWidth="1"/>
    <col min="44" max="44" width="13.42578125" customWidth="1"/>
    <col min="45" max="45" width="7.7109375" customWidth="1"/>
    <col min="46" max="46" width="16.42578125" customWidth="1"/>
    <col min="47" max="48" width="11.42578125" customWidth="1"/>
    <col min="49" max="49" width="11.7109375" customWidth="1"/>
    <col min="50" max="53" width="22.140625" customWidth="1"/>
    <col min="54" max="54" width="8.28515625" customWidth="1"/>
    <col min="55" max="57" width="10.7109375" customWidth="1"/>
    <col min="58" max="58" width="8.28515625" customWidth="1"/>
    <col min="59" max="59" width="10.7109375" customWidth="1"/>
    <col min="60" max="60" width="8.28515625" customWidth="1"/>
    <col min="61" max="61" width="10.7109375" customWidth="1"/>
    <col min="62" max="62" width="8.28515625" customWidth="1"/>
    <col min="63" max="63" width="10.7109375" customWidth="1"/>
    <col min="64" max="64" width="8.28515625" customWidth="1"/>
    <col min="65" max="65" width="10.7109375" customWidth="1"/>
    <col min="66" max="67" width="8.28515625" customWidth="1"/>
    <col min="68" max="68" width="10.7109375" customWidth="1"/>
    <col min="69" max="69" width="8.28515625" customWidth="1"/>
    <col min="70" max="70" width="10.7109375" customWidth="1"/>
    <col min="71" max="71" width="8.28515625" customWidth="1"/>
    <col min="72" max="72" width="10.7109375" customWidth="1"/>
    <col min="73" max="73" width="21.85546875" customWidth="1"/>
    <col min="74" max="74" width="16.140625" customWidth="1"/>
    <col min="75" max="75" width="21.28515625" customWidth="1"/>
    <col min="76" max="76" width="16.140625" customWidth="1"/>
    <col min="77" max="77" width="20.42578125" customWidth="1"/>
    <col min="78" max="78" width="16.140625" customWidth="1"/>
    <col min="79" max="79" width="20.42578125" customWidth="1"/>
    <col min="80" max="80" width="16.140625" customWidth="1"/>
    <col min="81" max="81" width="23.28515625" customWidth="1"/>
    <col min="82" max="82" width="16.140625" customWidth="1"/>
    <col min="83" max="83" width="22.7109375" customWidth="1"/>
    <col min="84" max="84" width="16.140625" customWidth="1"/>
    <col min="85" max="85" width="21.28515625" customWidth="1"/>
    <col min="86" max="86" width="5.28515625" customWidth="1"/>
    <col min="87" max="87" width="21.28515625" customWidth="1"/>
    <col min="88" max="88" width="5.28515625" customWidth="1"/>
    <col min="89" max="89" width="23" customWidth="1"/>
    <col min="90" max="90" width="10.7109375" customWidth="1"/>
    <col min="91" max="91" width="15.85546875" customWidth="1"/>
    <col min="92" max="92" width="22.7109375" customWidth="1"/>
    <col min="93" max="93" width="5.28515625" customWidth="1"/>
    <col min="94" max="94" width="15.28515625" customWidth="1"/>
    <col min="95" max="95" width="8.7109375" customWidth="1"/>
    <col min="96" max="96" width="9.28515625" customWidth="1"/>
    <col min="97" max="97" width="15" customWidth="1"/>
    <col min="98" max="98" width="14.28515625" customWidth="1"/>
    <col min="99" max="99" width="13.42578125" customWidth="1"/>
    <col min="100" max="100" width="11" customWidth="1"/>
    <col min="101" max="101" width="21.85546875" customWidth="1"/>
    <col min="102" max="102" width="15.85546875" customWidth="1"/>
    <col min="103" max="103" width="14.140625" customWidth="1"/>
    <col min="104" max="104" width="10.7109375" customWidth="1"/>
    <col min="105" max="105" width="9.28515625" customWidth="1"/>
    <col min="106" max="107" width="12.7109375" customWidth="1"/>
    <col min="108" max="109" width="23.28515625" customWidth="1"/>
    <col min="110" max="110" width="13.85546875" customWidth="1"/>
    <col min="111" max="111" width="16.140625" customWidth="1"/>
    <col min="112" max="112" width="13.7109375" customWidth="1"/>
    <col min="113" max="113" width="18.7109375" customWidth="1"/>
    <col min="114" max="114" width="21.7109375" customWidth="1"/>
    <col min="115" max="115" width="19.85546875" customWidth="1"/>
    <col min="116" max="116" width="20.140625" customWidth="1"/>
    <col min="117" max="117" width="18.140625" customWidth="1"/>
    <col min="118" max="119" width="22.7109375" customWidth="1"/>
    <col min="120" max="122" width="15.85546875" customWidth="1"/>
    <col min="123" max="123" width="20.140625" customWidth="1"/>
    <col min="124" max="126" width="22.7109375" customWidth="1"/>
    <col min="127" max="140" width="10.7109375" customWidth="1"/>
    <col min="141" max="141" width="14.7109375" customWidth="1"/>
    <col min="142" max="142" width="10.7109375" customWidth="1"/>
    <col min="143" max="143" width="3.7109375" customWidth="1"/>
    <col min="144" max="144" width="10.7109375" customWidth="1"/>
  </cols>
  <sheetData>
    <row r="1" spans="1:144" ht="14.25" customHeight="1" thickTop="1" thickBot="1" x14ac:dyDescent="0.3">
      <c r="A1" s="256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257"/>
      <c r="Q1" s="1"/>
      <c r="R1" s="1"/>
      <c r="S1" s="1"/>
      <c r="T1" s="1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</row>
    <row r="2" spans="1:144" ht="32.25" customHeight="1" x14ac:dyDescent="0.25">
      <c r="A2" s="650" t="s">
        <v>0</v>
      </c>
      <c r="B2" s="510" t="s">
        <v>1</v>
      </c>
      <c r="C2" s="512" t="s">
        <v>2</v>
      </c>
      <c r="D2" s="513"/>
      <c r="E2" s="514"/>
      <c r="F2" s="512" t="s">
        <v>3</v>
      </c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4"/>
      <c r="R2" s="512" t="s">
        <v>4</v>
      </c>
      <c r="S2" s="513"/>
      <c r="T2" s="514"/>
      <c r="U2" s="515" t="s">
        <v>5</v>
      </c>
      <c r="V2" s="516"/>
      <c r="W2" s="516"/>
      <c r="X2" s="516"/>
      <c r="Y2" s="516"/>
      <c r="Z2" s="516"/>
      <c r="AA2" s="517"/>
      <c r="AB2" s="515" t="s">
        <v>6</v>
      </c>
      <c r="AC2" s="516"/>
      <c r="AD2" s="516"/>
      <c r="AE2" s="516"/>
      <c r="AF2" s="516"/>
      <c r="AG2" s="516"/>
      <c r="AH2" s="516"/>
      <c r="AI2" s="516"/>
      <c r="AJ2" s="516"/>
      <c r="AK2" s="534"/>
      <c r="AL2" s="515" t="s">
        <v>7</v>
      </c>
      <c r="AM2" s="517"/>
      <c r="AN2" s="515" t="s">
        <v>313</v>
      </c>
      <c r="AO2" s="516"/>
      <c r="AP2" s="516"/>
      <c r="AQ2" s="516"/>
      <c r="AR2" s="516"/>
      <c r="AS2" s="516"/>
      <c r="AT2" s="516"/>
      <c r="AU2" s="516"/>
      <c r="AV2" s="516"/>
      <c r="AW2" s="517"/>
      <c r="AX2" s="515" t="s">
        <v>9</v>
      </c>
      <c r="AY2" s="516"/>
      <c r="AZ2" s="516"/>
      <c r="BA2" s="517"/>
      <c r="BB2" s="515" t="s">
        <v>10</v>
      </c>
      <c r="BC2" s="516"/>
      <c r="BD2" s="516"/>
      <c r="BE2" s="516"/>
      <c r="BF2" s="516"/>
      <c r="BG2" s="516"/>
      <c r="BH2" s="516"/>
      <c r="BI2" s="516"/>
      <c r="BJ2" s="516"/>
      <c r="BK2" s="516"/>
      <c r="BL2" s="516"/>
      <c r="BM2" s="516"/>
      <c r="BN2" s="516"/>
      <c r="BO2" s="516"/>
      <c r="BP2" s="516"/>
      <c r="BQ2" s="516"/>
      <c r="BR2" s="516"/>
      <c r="BS2" s="516"/>
      <c r="BT2" s="517"/>
      <c r="BU2" s="515" t="s">
        <v>11</v>
      </c>
      <c r="BV2" s="516"/>
      <c r="BW2" s="516"/>
      <c r="BX2" s="516"/>
      <c r="BY2" s="516"/>
      <c r="BZ2" s="516"/>
      <c r="CA2" s="516"/>
      <c r="CB2" s="516"/>
      <c r="CC2" s="516"/>
      <c r="CD2" s="516"/>
      <c r="CE2" s="516"/>
      <c r="CF2" s="517"/>
      <c r="CG2" s="515" t="s">
        <v>314</v>
      </c>
      <c r="CH2" s="516"/>
      <c r="CI2" s="516"/>
      <c r="CJ2" s="516"/>
      <c r="CK2" s="516"/>
      <c r="CL2" s="516"/>
      <c r="CM2" s="516"/>
      <c r="CN2" s="516"/>
      <c r="CO2" s="517"/>
      <c r="CP2" s="515" t="s">
        <v>315</v>
      </c>
      <c r="CQ2" s="516"/>
      <c r="CR2" s="516"/>
      <c r="CS2" s="516"/>
      <c r="CT2" s="516"/>
      <c r="CU2" s="516"/>
      <c r="CV2" s="516"/>
      <c r="CW2" s="516"/>
      <c r="CX2" s="516"/>
      <c r="CY2" s="516"/>
      <c r="CZ2" s="516"/>
      <c r="DA2" s="516"/>
      <c r="DB2" s="516"/>
      <c r="DC2" s="517"/>
      <c r="DD2" s="540" t="s">
        <v>14</v>
      </c>
      <c r="DE2" s="516"/>
      <c r="DF2" s="516"/>
      <c r="DG2" s="516"/>
      <c r="DH2" s="516"/>
      <c r="DI2" s="516"/>
      <c r="DJ2" s="516"/>
      <c r="DK2" s="516"/>
      <c r="DL2" s="516"/>
      <c r="DM2" s="516"/>
      <c r="DN2" s="516"/>
      <c r="DO2" s="516"/>
      <c r="DP2" s="516"/>
      <c r="DQ2" s="516"/>
      <c r="DR2" s="516"/>
      <c r="DS2" s="516"/>
      <c r="DT2" s="516"/>
      <c r="DU2" s="516"/>
      <c r="DV2" s="517"/>
      <c r="DW2" s="515" t="s">
        <v>15</v>
      </c>
      <c r="DX2" s="516"/>
      <c r="DY2" s="516"/>
      <c r="DZ2" s="516"/>
      <c r="EA2" s="516"/>
      <c r="EB2" s="516"/>
      <c r="EC2" s="516"/>
      <c r="ED2" s="516"/>
      <c r="EE2" s="516"/>
      <c r="EF2" s="516"/>
      <c r="EG2" s="516"/>
      <c r="EH2" s="516"/>
      <c r="EI2" s="516"/>
      <c r="EJ2" s="516"/>
      <c r="EK2" s="516"/>
      <c r="EL2" s="516"/>
      <c r="EM2" s="516"/>
      <c r="EN2" s="517"/>
    </row>
    <row r="3" spans="1:144" ht="129" customHeight="1" x14ac:dyDescent="0.25">
      <c r="A3" s="509"/>
      <c r="B3" s="511"/>
      <c r="C3" s="529" t="s">
        <v>16</v>
      </c>
      <c r="D3" s="525" t="s">
        <v>17</v>
      </c>
      <c r="E3" s="532" t="s">
        <v>18</v>
      </c>
      <c r="F3" s="529" t="s">
        <v>19</v>
      </c>
      <c r="G3" s="525" t="s">
        <v>20</v>
      </c>
      <c r="H3" s="525" t="s">
        <v>21</v>
      </c>
      <c r="I3" s="518" t="s">
        <v>22</v>
      </c>
      <c r="J3" s="520" t="s">
        <v>23</v>
      </c>
      <c r="K3" s="520" t="s">
        <v>24</v>
      </c>
      <c r="L3" s="523" t="s">
        <v>25</v>
      </c>
      <c r="M3" s="524"/>
      <c r="N3" s="6"/>
      <c r="O3" s="525" t="s">
        <v>26</v>
      </c>
      <c r="P3" s="525" t="s">
        <v>27</v>
      </c>
      <c r="Q3" s="527" t="s">
        <v>28</v>
      </c>
      <c r="R3" s="529" t="s">
        <v>29</v>
      </c>
      <c r="S3" s="525" t="s">
        <v>30</v>
      </c>
      <c r="T3" s="527" t="s">
        <v>31</v>
      </c>
      <c r="U3" s="529" t="s">
        <v>32</v>
      </c>
      <c r="V3" s="525" t="s">
        <v>33</v>
      </c>
      <c r="W3" s="525" t="s">
        <v>34</v>
      </c>
      <c r="X3" s="525" t="s">
        <v>35</v>
      </c>
      <c r="Y3" s="523" t="s">
        <v>36</v>
      </c>
      <c r="Z3" s="535"/>
      <c r="AA3" s="536"/>
      <c r="AB3" s="538" t="s">
        <v>37</v>
      </c>
      <c r="AC3" s="535"/>
      <c r="AD3" s="524"/>
      <c r="AE3" s="523" t="s">
        <v>38</v>
      </c>
      <c r="AF3" s="535"/>
      <c r="AG3" s="535"/>
      <c r="AH3" s="535"/>
      <c r="AI3" s="535"/>
      <c r="AJ3" s="535"/>
      <c r="AK3" s="524"/>
      <c r="AL3" s="538" t="s">
        <v>39</v>
      </c>
      <c r="AM3" s="536"/>
      <c r="AN3" s="529" t="s">
        <v>40</v>
      </c>
      <c r="AO3" s="525" t="s">
        <v>41</v>
      </c>
      <c r="AP3" s="525" t="s">
        <v>42</v>
      </c>
      <c r="AQ3" s="525" t="s">
        <v>43</v>
      </c>
      <c r="AR3" s="525" t="s">
        <v>44</v>
      </c>
      <c r="AS3" s="525" t="s">
        <v>45</v>
      </c>
      <c r="AT3" s="525" t="s">
        <v>46</v>
      </c>
      <c r="AU3" s="525" t="s">
        <v>47</v>
      </c>
      <c r="AV3" s="525" t="s">
        <v>48</v>
      </c>
      <c r="AW3" s="532" t="s">
        <v>49</v>
      </c>
      <c r="AX3" s="538" t="s">
        <v>50</v>
      </c>
      <c r="AY3" s="524"/>
      <c r="AZ3" s="525" t="s">
        <v>51</v>
      </c>
      <c r="BA3" s="532" t="s">
        <v>52</v>
      </c>
      <c r="BB3" s="538" t="s">
        <v>53</v>
      </c>
      <c r="BC3" s="524"/>
      <c r="BD3" s="523" t="s">
        <v>54</v>
      </c>
      <c r="BE3" s="524"/>
      <c r="BF3" s="523" t="s">
        <v>55</v>
      </c>
      <c r="BG3" s="524"/>
      <c r="BH3" s="523" t="s">
        <v>56</v>
      </c>
      <c r="BI3" s="524"/>
      <c r="BJ3" s="523" t="s">
        <v>57</v>
      </c>
      <c r="BK3" s="524"/>
      <c r="BL3" s="523" t="s">
        <v>58</v>
      </c>
      <c r="BM3" s="524"/>
      <c r="BN3" s="523" t="s">
        <v>59</v>
      </c>
      <c r="BO3" s="535"/>
      <c r="BP3" s="524"/>
      <c r="BQ3" s="523" t="s">
        <v>60</v>
      </c>
      <c r="BR3" s="524"/>
      <c r="BS3" s="523" t="s">
        <v>61</v>
      </c>
      <c r="BT3" s="536"/>
      <c r="BU3" s="9" t="s">
        <v>62</v>
      </c>
      <c r="BV3" s="10"/>
      <c r="BW3" s="10" t="s">
        <v>63</v>
      </c>
      <c r="BX3" s="10"/>
      <c r="BY3" s="10" t="s">
        <v>64</v>
      </c>
      <c r="BZ3" s="10"/>
      <c r="CA3" s="10" t="s">
        <v>65</v>
      </c>
      <c r="CB3" s="10"/>
      <c r="CC3" s="10" t="s">
        <v>66</v>
      </c>
      <c r="CD3" s="10"/>
      <c r="CE3" s="10" t="s">
        <v>67</v>
      </c>
      <c r="CF3" s="11"/>
      <c r="CG3" s="538" t="s">
        <v>68</v>
      </c>
      <c r="CH3" s="524"/>
      <c r="CI3" s="523" t="s">
        <v>69</v>
      </c>
      <c r="CJ3" s="524"/>
      <c r="CK3" s="10" t="s">
        <v>70</v>
      </c>
      <c r="CL3" s="10" t="s">
        <v>71</v>
      </c>
      <c r="CM3" s="10" t="s">
        <v>72</v>
      </c>
      <c r="CN3" s="523" t="s">
        <v>73</v>
      </c>
      <c r="CO3" s="536"/>
      <c r="CP3" s="542" t="s">
        <v>74</v>
      </c>
      <c r="CQ3" s="520" t="s">
        <v>75</v>
      </c>
      <c r="CR3" s="520" t="s">
        <v>76</v>
      </c>
      <c r="CS3" s="520" t="s">
        <v>77</v>
      </c>
      <c r="CT3" s="520" t="s">
        <v>78</v>
      </c>
      <c r="CU3" s="520" t="s">
        <v>79</v>
      </c>
      <c r="CV3" s="520" t="s">
        <v>80</v>
      </c>
      <c r="CW3" s="520" t="s">
        <v>81</v>
      </c>
      <c r="CX3" s="520" t="s">
        <v>82</v>
      </c>
      <c r="CY3" s="520" t="s">
        <v>83</v>
      </c>
      <c r="CZ3" s="520" t="s">
        <v>84</v>
      </c>
      <c r="DA3" s="520" t="s">
        <v>85</v>
      </c>
      <c r="DB3" s="520" t="s">
        <v>86</v>
      </c>
      <c r="DC3" s="527" t="s">
        <v>87</v>
      </c>
      <c r="DD3" s="554" t="s">
        <v>88</v>
      </c>
      <c r="DE3" s="555" t="s">
        <v>89</v>
      </c>
      <c r="DF3" s="553" t="s">
        <v>90</v>
      </c>
      <c r="DG3" s="535"/>
      <c r="DH3" s="524"/>
      <c r="DI3" s="553" t="s">
        <v>91</v>
      </c>
      <c r="DJ3" s="524"/>
      <c r="DK3" s="553" t="s">
        <v>92</v>
      </c>
      <c r="DL3" s="535"/>
      <c r="DM3" s="524"/>
      <c r="DN3" s="553" t="s">
        <v>93</v>
      </c>
      <c r="DO3" s="535"/>
      <c r="DP3" s="535"/>
      <c r="DQ3" s="535"/>
      <c r="DR3" s="535"/>
      <c r="DS3" s="524"/>
      <c r="DT3" s="553" t="s">
        <v>94</v>
      </c>
      <c r="DU3" s="535"/>
      <c r="DV3" s="536"/>
      <c r="DW3" s="9" t="s">
        <v>95</v>
      </c>
      <c r="DX3" s="523" t="s">
        <v>96</v>
      </c>
      <c r="DY3" s="535"/>
      <c r="DZ3" s="524"/>
      <c r="EA3" s="523" t="s">
        <v>97</v>
      </c>
      <c r="EB3" s="524"/>
      <c r="EC3" s="525" t="s">
        <v>98</v>
      </c>
      <c r="ED3" s="523" t="s">
        <v>99</v>
      </c>
      <c r="EE3" s="535"/>
      <c r="EF3" s="535"/>
      <c r="EG3" s="535"/>
      <c r="EH3" s="535"/>
      <c r="EI3" s="524"/>
      <c r="EJ3" s="523" t="s">
        <v>100</v>
      </c>
      <c r="EK3" s="524"/>
      <c r="EL3" s="523" t="s">
        <v>97</v>
      </c>
      <c r="EM3" s="524"/>
      <c r="EN3" s="532" t="s">
        <v>98</v>
      </c>
    </row>
    <row r="4" spans="1:144" ht="99" customHeight="1" thickBot="1" x14ac:dyDescent="0.3">
      <c r="A4" s="651"/>
      <c r="B4" s="646"/>
      <c r="C4" s="647"/>
      <c r="D4" s="645"/>
      <c r="E4" s="642"/>
      <c r="F4" s="647"/>
      <c r="G4" s="645"/>
      <c r="H4" s="645"/>
      <c r="I4" s="519"/>
      <c r="J4" s="521"/>
      <c r="K4" s="522"/>
      <c r="L4" s="4" t="s">
        <v>101</v>
      </c>
      <c r="M4" s="4" t="s">
        <v>102</v>
      </c>
      <c r="N4" s="4" t="s">
        <v>103</v>
      </c>
      <c r="O4" s="645"/>
      <c r="P4" s="645"/>
      <c r="Q4" s="646"/>
      <c r="R4" s="647"/>
      <c r="S4" s="645"/>
      <c r="T4" s="646"/>
      <c r="U4" s="647"/>
      <c r="V4" s="645"/>
      <c r="W4" s="645"/>
      <c r="X4" s="645"/>
      <c r="Y4" s="4" t="s">
        <v>104</v>
      </c>
      <c r="Z4" s="4" t="s">
        <v>105</v>
      </c>
      <c r="AA4" s="7" t="s">
        <v>106</v>
      </c>
      <c r="AB4" s="3" t="s">
        <v>107</v>
      </c>
      <c r="AC4" s="4" t="s">
        <v>108</v>
      </c>
      <c r="AD4" s="4" t="s">
        <v>109</v>
      </c>
      <c r="AE4" s="4" t="s">
        <v>110</v>
      </c>
      <c r="AF4" s="4" t="s">
        <v>111</v>
      </c>
      <c r="AG4" s="5" t="s">
        <v>112</v>
      </c>
      <c r="AH4" s="5" t="s">
        <v>113</v>
      </c>
      <c r="AI4" s="5" t="s">
        <v>114</v>
      </c>
      <c r="AJ4" s="5" t="s">
        <v>115</v>
      </c>
      <c r="AK4" s="5" t="s">
        <v>116</v>
      </c>
      <c r="AL4" s="3" t="s">
        <v>117</v>
      </c>
      <c r="AM4" s="7" t="s">
        <v>118</v>
      </c>
      <c r="AN4" s="647"/>
      <c r="AO4" s="645"/>
      <c r="AP4" s="645"/>
      <c r="AQ4" s="645"/>
      <c r="AR4" s="645"/>
      <c r="AS4" s="645"/>
      <c r="AT4" s="645"/>
      <c r="AU4" s="645"/>
      <c r="AV4" s="645"/>
      <c r="AW4" s="648"/>
      <c r="AX4" s="8" t="s">
        <v>119</v>
      </c>
      <c r="AY4" s="8" t="s">
        <v>120</v>
      </c>
      <c r="AZ4" s="645"/>
      <c r="BA4" s="642"/>
      <c r="BB4" s="3" t="s">
        <v>20</v>
      </c>
      <c r="BC4" s="4" t="s">
        <v>21</v>
      </c>
      <c r="BD4" s="4" t="s">
        <v>20</v>
      </c>
      <c r="BE4" s="4" t="s">
        <v>21</v>
      </c>
      <c r="BF4" s="4" t="s">
        <v>20</v>
      </c>
      <c r="BG4" s="4" t="s">
        <v>21</v>
      </c>
      <c r="BH4" s="4" t="s">
        <v>20</v>
      </c>
      <c r="BI4" s="4" t="s">
        <v>21</v>
      </c>
      <c r="BJ4" s="4" t="s">
        <v>20</v>
      </c>
      <c r="BK4" s="4" t="s">
        <v>21</v>
      </c>
      <c r="BL4" s="4" t="s">
        <v>20</v>
      </c>
      <c r="BM4" s="4" t="s">
        <v>21</v>
      </c>
      <c r="BN4" s="4" t="s">
        <v>20</v>
      </c>
      <c r="BO4" s="4" t="s">
        <v>21</v>
      </c>
      <c r="BP4" s="4" t="s">
        <v>121</v>
      </c>
      <c r="BQ4" s="4" t="s">
        <v>20</v>
      </c>
      <c r="BR4" s="4" t="s">
        <v>21</v>
      </c>
      <c r="BS4" s="4" t="s">
        <v>20</v>
      </c>
      <c r="BT4" s="7" t="s">
        <v>21</v>
      </c>
      <c r="BU4" s="3" t="s">
        <v>122</v>
      </c>
      <c r="BV4" s="4" t="s">
        <v>123</v>
      </c>
      <c r="BW4" s="4" t="s">
        <v>122</v>
      </c>
      <c r="BX4" s="4" t="s">
        <v>123</v>
      </c>
      <c r="BY4" s="4" t="s">
        <v>122</v>
      </c>
      <c r="BZ4" s="4" t="s">
        <v>123</v>
      </c>
      <c r="CA4" s="4" t="s">
        <v>122</v>
      </c>
      <c r="CB4" s="4" t="s">
        <v>123</v>
      </c>
      <c r="CC4" s="4" t="s">
        <v>122</v>
      </c>
      <c r="CD4" s="4" t="s">
        <v>123</v>
      </c>
      <c r="CE4" s="4" t="s">
        <v>122</v>
      </c>
      <c r="CF4" s="7" t="s">
        <v>123</v>
      </c>
      <c r="CG4" s="3" t="s">
        <v>117</v>
      </c>
      <c r="CH4" s="4" t="s">
        <v>118</v>
      </c>
      <c r="CI4" s="4" t="s">
        <v>117</v>
      </c>
      <c r="CJ4" s="4" t="s">
        <v>118</v>
      </c>
      <c r="CK4" s="4" t="s">
        <v>117</v>
      </c>
      <c r="CL4" s="4" t="s">
        <v>118</v>
      </c>
      <c r="CM4" s="4"/>
      <c r="CN4" s="4" t="s">
        <v>117</v>
      </c>
      <c r="CO4" s="7" t="s">
        <v>118</v>
      </c>
      <c r="CP4" s="649"/>
      <c r="CQ4" s="522"/>
      <c r="CR4" s="522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646"/>
      <c r="DD4" s="647"/>
      <c r="DE4" s="645"/>
      <c r="DF4" s="12" t="s">
        <v>124</v>
      </c>
      <c r="DG4" s="12" t="s">
        <v>125</v>
      </c>
      <c r="DH4" s="12" t="s">
        <v>126</v>
      </c>
      <c r="DI4" s="12" t="s">
        <v>127</v>
      </c>
      <c r="DJ4" s="12" t="s">
        <v>128</v>
      </c>
      <c r="DK4" s="12" t="s">
        <v>129</v>
      </c>
      <c r="DL4" s="12" t="s">
        <v>130</v>
      </c>
      <c r="DM4" s="12" t="s">
        <v>131</v>
      </c>
      <c r="DN4" s="12" t="s">
        <v>132</v>
      </c>
      <c r="DO4" s="12" t="s">
        <v>133</v>
      </c>
      <c r="DP4" s="12" t="s">
        <v>134</v>
      </c>
      <c r="DQ4" s="12" t="s">
        <v>135</v>
      </c>
      <c r="DR4" s="12" t="s">
        <v>136</v>
      </c>
      <c r="DS4" s="12" t="s">
        <v>137</v>
      </c>
      <c r="DT4" s="12" t="s">
        <v>138</v>
      </c>
      <c r="DU4" s="12" t="s">
        <v>139</v>
      </c>
      <c r="DV4" s="117" t="s">
        <v>140</v>
      </c>
      <c r="DW4" s="3" t="s">
        <v>141</v>
      </c>
      <c r="DX4" s="4" t="s">
        <v>142</v>
      </c>
      <c r="DY4" s="4" t="s">
        <v>143</v>
      </c>
      <c r="DZ4" s="4" t="s">
        <v>144</v>
      </c>
      <c r="EA4" s="4" t="s">
        <v>117</v>
      </c>
      <c r="EB4" s="4" t="s">
        <v>118</v>
      </c>
      <c r="EC4" s="645"/>
      <c r="ED4" s="4" t="s">
        <v>145</v>
      </c>
      <c r="EE4" s="4" t="s">
        <v>146</v>
      </c>
      <c r="EF4" s="4" t="s">
        <v>147</v>
      </c>
      <c r="EG4" s="4" t="s">
        <v>148</v>
      </c>
      <c r="EH4" s="4" t="s">
        <v>149</v>
      </c>
      <c r="EI4" s="4" t="s">
        <v>150</v>
      </c>
      <c r="EJ4" s="4" t="s">
        <v>151</v>
      </c>
      <c r="EK4" s="4" t="s">
        <v>152</v>
      </c>
      <c r="EL4" s="4" t="s">
        <v>117</v>
      </c>
      <c r="EM4" s="4" t="s">
        <v>118</v>
      </c>
      <c r="EN4" s="642"/>
    </row>
    <row r="5" spans="1:144" ht="53.25" customHeight="1" thickTop="1" x14ac:dyDescent="0.25">
      <c r="A5" s="118" t="s">
        <v>153</v>
      </c>
      <c r="B5" s="119">
        <v>1</v>
      </c>
      <c r="C5" s="120">
        <v>290301</v>
      </c>
      <c r="D5" s="120" t="s">
        <v>642</v>
      </c>
      <c r="E5" s="120" t="s">
        <v>643</v>
      </c>
      <c r="F5" s="121" t="s">
        <v>644</v>
      </c>
      <c r="G5" s="120">
        <v>2</v>
      </c>
      <c r="H5" s="120">
        <v>0</v>
      </c>
      <c r="I5" s="143">
        <v>1</v>
      </c>
      <c r="J5" s="258">
        <v>1</v>
      </c>
      <c r="K5" s="135">
        <v>0</v>
      </c>
      <c r="L5" s="120">
        <v>0</v>
      </c>
      <c r="M5" s="120">
        <v>0</v>
      </c>
      <c r="N5" s="120">
        <v>0</v>
      </c>
      <c r="O5" s="120">
        <v>0</v>
      </c>
      <c r="P5" s="120">
        <v>0</v>
      </c>
      <c r="Q5" s="120" t="s">
        <v>645</v>
      </c>
      <c r="R5" s="120">
        <v>0</v>
      </c>
      <c r="S5" s="120">
        <v>1</v>
      </c>
      <c r="T5" s="120">
        <v>0</v>
      </c>
      <c r="U5" s="121" t="s">
        <v>646</v>
      </c>
      <c r="V5" s="209" t="s">
        <v>647</v>
      </c>
      <c r="W5" s="259" t="s">
        <v>648</v>
      </c>
      <c r="X5" s="120" t="s">
        <v>649</v>
      </c>
      <c r="Y5" s="120">
        <v>0</v>
      </c>
      <c r="Z5" s="120">
        <v>0</v>
      </c>
      <c r="AA5" s="120">
        <v>1</v>
      </c>
      <c r="AB5" s="120">
        <v>1</v>
      </c>
      <c r="AC5" s="120">
        <v>0</v>
      </c>
      <c r="AD5" s="120">
        <v>0</v>
      </c>
      <c r="AE5" s="120">
        <v>0</v>
      </c>
      <c r="AF5" s="120">
        <v>1</v>
      </c>
      <c r="AG5" s="120">
        <v>0</v>
      </c>
      <c r="AH5" s="120">
        <v>0</v>
      </c>
      <c r="AI5" s="120">
        <v>0</v>
      </c>
      <c r="AJ5" s="120">
        <v>0</v>
      </c>
      <c r="AK5" s="120">
        <v>0</v>
      </c>
      <c r="AL5" s="120">
        <v>1</v>
      </c>
      <c r="AM5" s="120">
        <v>0</v>
      </c>
      <c r="AN5" s="120">
        <v>0</v>
      </c>
      <c r="AO5" s="120">
        <v>0</v>
      </c>
      <c r="AP5" s="120">
        <v>0</v>
      </c>
      <c r="AQ5" s="120">
        <v>0</v>
      </c>
      <c r="AR5" s="120">
        <v>0</v>
      </c>
      <c r="AS5" s="120">
        <v>0</v>
      </c>
      <c r="AT5" s="120">
        <v>0</v>
      </c>
      <c r="AU5" s="120">
        <v>0</v>
      </c>
      <c r="AV5" s="120">
        <v>0</v>
      </c>
      <c r="AW5" s="260" t="s">
        <v>650</v>
      </c>
      <c r="AX5" s="120">
        <v>0</v>
      </c>
      <c r="AY5" s="120">
        <v>0</v>
      </c>
      <c r="AZ5" s="120">
        <v>0</v>
      </c>
      <c r="BA5" s="120">
        <v>0</v>
      </c>
      <c r="BB5" s="120">
        <v>0</v>
      </c>
      <c r="BC5" s="120">
        <v>0</v>
      </c>
      <c r="BD5" s="120">
        <v>0</v>
      </c>
      <c r="BE5" s="120">
        <v>0</v>
      </c>
      <c r="BF5" s="120">
        <v>0</v>
      </c>
      <c r="BG5" s="120">
        <v>0</v>
      </c>
      <c r="BH5" s="120">
        <v>0</v>
      </c>
      <c r="BI5" s="120">
        <v>0</v>
      </c>
      <c r="BJ5" s="120">
        <v>0</v>
      </c>
      <c r="BK5" s="120">
        <v>0</v>
      </c>
      <c r="BL5" s="120">
        <v>0</v>
      </c>
      <c r="BM5" s="120">
        <v>0</v>
      </c>
      <c r="BN5" s="120">
        <v>0</v>
      </c>
      <c r="BO5" s="120">
        <v>0</v>
      </c>
      <c r="BP5" s="120">
        <v>0</v>
      </c>
      <c r="BQ5" s="120">
        <v>0</v>
      </c>
      <c r="BR5" s="120">
        <v>0</v>
      </c>
      <c r="BS5" s="120">
        <v>0</v>
      </c>
      <c r="BT5" s="120">
        <v>0</v>
      </c>
      <c r="BU5" s="120">
        <v>0</v>
      </c>
      <c r="BV5" s="120">
        <v>0</v>
      </c>
      <c r="BW5" s="120">
        <v>0</v>
      </c>
      <c r="BX5" s="120">
        <v>0</v>
      </c>
      <c r="BY5" s="120">
        <v>0</v>
      </c>
      <c r="BZ5" s="120">
        <v>0</v>
      </c>
      <c r="CA5" s="120">
        <v>0</v>
      </c>
      <c r="CB5" s="120">
        <v>0</v>
      </c>
      <c r="CC5" s="120">
        <v>0</v>
      </c>
      <c r="CD5" s="120">
        <v>0</v>
      </c>
      <c r="CE5" s="120">
        <v>0</v>
      </c>
      <c r="CF5" s="120">
        <v>0</v>
      </c>
      <c r="CG5" s="120">
        <v>0</v>
      </c>
      <c r="CH5" s="120">
        <v>1</v>
      </c>
      <c r="CI5" s="120">
        <v>0</v>
      </c>
      <c r="CJ5" s="120">
        <v>1</v>
      </c>
      <c r="CK5" s="120">
        <v>0</v>
      </c>
      <c r="CL5" s="120">
        <v>1</v>
      </c>
      <c r="CM5" s="120">
        <v>0</v>
      </c>
      <c r="CN5" s="120">
        <v>0</v>
      </c>
      <c r="CO5" s="120">
        <v>1</v>
      </c>
      <c r="CP5" s="120">
        <v>0</v>
      </c>
      <c r="CQ5" s="120">
        <v>0</v>
      </c>
      <c r="CR5" s="120">
        <v>0</v>
      </c>
      <c r="CS5" s="120">
        <v>0</v>
      </c>
      <c r="CT5" s="120">
        <v>0</v>
      </c>
      <c r="CU5" s="120">
        <v>0</v>
      </c>
      <c r="CV5" s="120">
        <v>0</v>
      </c>
      <c r="CW5" s="120">
        <v>0</v>
      </c>
      <c r="CX5" s="120">
        <v>0</v>
      </c>
      <c r="CY5" s="120">
        <v>0</v>
      </c>
      <c r="CZ5" s="120">
        <v>0</v>
      </c>
      <c r="DA5" s="120">
        <v>0</v>
      </c>
      <c r="DB5" s="120">
        <v>0</v>
      </c>
      <c r="DC5" s="120">
        <v>0</v>
      </c>
      <c r="DD5" s="120">
        <v>1</v>
      </c>
      <c r="DE5" s="120">
        <v>0</v>
      </c>
      <c r="DF5" s="120">
        <v>1</v>
      </c>
      <c r="DG5" s="120">
        <v>0</v>
      </c>
      <c r="DH5" s="120">
        <v>0</v>
      </c>
      <c r="DI5" s="120">
        <v>1</v>
      </c>
      <c r="DJ5" s="120">
        <v>0</v>
      </c>
      <c r="DK5" s="120">
        <v>0</v>
      </c>
      <c r="DL5" s="120">
        <v>1</v>
      </c>
      <c r="DM5" s="120">
        <v>0</v>
      </c>
      <c r="DN5" s="120">
        <v>0</v>
      </c>
      <c r="DO5" s="120">
        <v>1</v>
      </c>
      <c r="DP5" s="120">
        <v>0</v>
      </c>
      <c r="DQ5" s="120">
        <v>0</v>
      </c>
      <c r="DR5" s="120">
        <v>0</v>
      </c>
      <c r="DS5" s="120">
        <v>0</v>
      </c>
      <c r="DT5" s="120">
        <v>0</v>
      </c>
      <c r="DU5" s="120">
        <v>1</v>
      </c>
      <c r="DV5" s="120" t="s">
        <v>324</v>
      </c>
      <c r="DW5" s="124">
        <v>0</v>
      </c>
      <c r="DX5" s="124">
        <v>0</v>
      </c>
      <c r="DY5" s="124">
        <v>0</v>
      </c>
      <c r="DZ5" s="124">
        <v>0</v>
      </c>
      <c r="EA5" s="124">
        <v>0</v>
      </c>
      <c r="EB5" s="124">
        <v>1</v>
      </c>
      <c r="EC5" s="124">
        <v>0</v>
      </c>
      <c r="ED5" s="124">
        <v>0</v>
      </c>
      <c r="EE5" s="124">
        <v>0</v>
      </c>
      <c r="EF5" s="124">
        <v>0</v>
      </c>
      <c r="EG5" s="124">
        <v>0</v>
      </c>
      <c r="EH5" s="124">
        <v>0</v>
      </c>
      <c r="EI5" s="124">
        <v>0</v>
      </c>
      <c r="EJ5" s="124" t="s">
        <v>651</v>
      </c>
      <c r="EK5" s="124" t="s">
        <v>652</v>
      </c>
      <c r="EL5" s="124">
        <v>1</v>
      </c>
      <c r="EM5" s="124">
        <v>0</v>
      </c>
      <c r="EN5" s="125" t="s">
        <v>653</v>
      </c>
    </row>
    <row r="6" spans="1:144" ht="53.25" customHeight="1" thickBot="1" x14ac:dyDescent="0.3">
      <c r="A6" s="127"/>
      <c r="B6" s="128">
        <v>2</v>
      </c>
      <c r="C6" s="129">
        <v>290302</v>
      </c>
      <c r="D6" s="129" t="s">
        <v>642</v>
      </c>
      <c r="E6" s="129" t="s">
        <v>654</v>
      </c>
      <c r="F6" s="130" t="s">
        <v>655</v>
      </c>
      <c r="G6" s="129">
        <v>1</v>
      </c>
      <c r="H6" s="129">
        <v>0</v>
      </c>
      <c r="I6" s="261">
        <v>0</v>
      </c>
      <c r="J6" s="262">
        <v>1</v>
      </c>
      <c r="K6" s="128">
        <v>0</v>
      </c>
      <c r="L6" s="129">
        <v>0</v>
      </c>
      <c r="M6" s="129">
        <v>0</v>
      </c>
      <c r="N6" s="129">
        <v>0</v>
      </c>
      <c r="O6" s="129">
        <v>0</v>
      </c>
      <c r="P6" s="129">
        <v>0</v>
      </c>
      <c r="Q6" s="129" t="s">
        <v>656</v>
      </c>
      <c r="R6" s="129">
        <v>0</v>
      </c>
      <c r="S6" s="129">
        <v>1</v>
      </c>
      <c r="T6" s="129">
        <v>0</v>
      </c>
      <c r="U6" s="263" t="s">
        <v>657</v>
      </c>
      <c r="V6" s="205" t="s">
        <v>647</v>
      </c>
      <c r="W6" s="264" t="s">
        <v>658</v>
      </c>
      <c r="X6" s="129" t="s">
        <v>659</v>
      </c>
      <c r="Y6" s="129">
        <v>1</v>
      </c>
      <c r="Z6" s="129">
        <v>0</v>
      </c>
      <c r="AA6" s="129">
        <v>0</v>
      </c>
      <c r="AB6" s="129">
        <v>1</v>
      </c>
      <c r="AC6" s="129">
        <v>0</v>
      </c>
      <c r="AD6" s="129">
        <v>0</v>
      </c>
      <c r="AE6" s="129">
        <v>0</v>
      </c>
      <c r="AF6" s="129">
        <v>1</v>
      </c>
      <c r="AG6" s="129">
        <v>0</v>
      </c>
      <c r="AH6" s="129">
        <v>0</v>
      </c>
      <c r="AI6" s="129">
        <v>0</v>
      </c>
      <c r="AJ6" s="129">
        <v>0</v>
      </c>
      <c r="AK6" s="129">
        <v>0</v>
      </c>
      <c r="AL6" s="129">
        <v>1</v>
      </c>
      <c r="AM6" s="129">
        <v>0</v>
      </c>
      <c r="AN6" s="129">
        <v>0</v>
      </c>
      <c r="AO6" s="129">
        <v>0</v>
      </c>
      <c r="AP6" s="129">
        <v>0</v>
      </c>
      <c r="AQ6" s="129">
        <v>0</v>
      </c>
      <c r="AR6" s="129">
        <v>0</v>
      </c>
      <c r="AS6" s="129">
        <v>0</v>
      </c>
      <c r="AT6" s="129">
        <v>0</v>
      </c>
      <c r="AU6" s="129">
        <v>0</v>
      </c>
      <c r="AV6" s="129">
        <v>0</v>
      </c>
      <c r="AW6" s="260" t="s">
        <v>650</v>
      </c>
      <c r="AX6" s="129">
        <v>0</v>
      </c>
      <c r="AY6" s="129">
        <v>0</v>
      </c>
      <c r="AZ6" s="129">
        <v>0</v>
      </c>
      <c r="BA6" s="129">
        <v>0</v>
      </c>
      <c r="BB6" s="129">
        <v>0</v>
      </c>
      <c r="BC6" s="129">
        <v>0</v>
      </c>
      <c r="BD6" s="129">
        <v>0</v>
      </c>
      <c r="BE6" s="129">
        <v>0</v>
      </c>
      <c r="BF6" s="129">
        <v>0</v>
      </c>
      <c r="BG6" s="129">
        <v>0</v>
      </c>
      <c r="BH6" s="129">
        <v>0</v>
      </c>
      <c r="BI6" s="129">
        <v>0</v>
      </c>
      <c r="BJ6" s="129">
        <v>0</v>
      </c>
      <c r="BK6" s="129">
        <v>0</v>
      </c>
      <c r="BL6" s="129">
        <v>0</v>
      </c>
      <c r="BM6" s="129">
        <v>0</v>
      </c>
      <c r="BN6" s="129">
        <v>0</v>
      </c>
      <c r="BO6" s="129">
        <v>0</v>
      </c>
      <c r="BP6" s="129">
        <v>0</v>
      </c>
      <c r="BQ6" s="129">
        <v>0</v>
      </c>
      <c r="BR6" s="129">
        <v>0</v>
      </c>
      <c r="BS6" s="129">
        <v>0</v>
      </c>
      <c r="BT6" s="129">
        <v>0</v>
      </c>
      <c r="BU6" s="129">
        <v>0</v>
      </c>
      <c r="BV6" s="129">
        <v>0</v>
      </c>
      <c r="BW6" s="129">
        <v>0</v>
      </c>
      <c r="BX6" s="129">
        <v>0</v>
      </c>
      <c r="BY6" s="129">
        <v>0</v>
      </c>
      <c r="BZ6" s="129">
        <v>0</v>
      </c>
      <c r="CA6" s="129">
        <v>0</v>
      </c>
      <c r="CB6" s="129">
        <v>0</v>
      </c>
      <c r="CC6" s="129">
        <v>0</v>
      </c>
      <c r="CD6" s="129">
        <v>0</v>
      </c>
      <c r="CE6" s="129">
        <v>0</v>
      </c>
      <c r="CF6" s="129">
        <v>0</v>
      </c>
      <c r="CG6" s="129">
        <v>0</v>
      </c>
      <c r="CH6" s="129">
        <v>1</v>
      </c>
      <c r="CI6" s="129">
        <v>0</v>
      </c>
      <c r="CJ6" s="129">
        <v>1</v>
      </c>
      <c r="CK6" s="129">
        <v>0</v>
      </c>
      <c r="CL6" s="129">
        <v>1</v>
      </c>
      <c r="CM6" s="129">
        <v>0</v>
      </c>
      <c r="CN6" s="129">
        <v>0</v>
      </c>
      <c r="CO6" s="129">
        <v>1</v>
      </c>
      <c r="CP6" s="129">
        <v>0</v>
      </c>
      <c r="CQ6" s="129">
        <v>0</v>
      </c>
      <c r="CR6" s="129">
        <v>0</v>
      </c>
      <c r="CS6" s="129">
        <v>0</v>
      </c>
      <c r="CT6" s="129">
        <v>0</v>
      </c>
      <c r="CU6" s="129">
        <v>0</v>
      </c>
      <c r="CV6" s="129">
        <v>0</v>
      </c>
      <c r="CW6" s="129">
        <v>0</v>
      </c>
      <c r="CX6" s="129">
        <v>0</v>
      </c>
      <c r="CY6" s="129">
        <v>0</v>
      </c>
      <c r="CZ6" s="129">
        <v>0</v>
      </c>
      <c r="DA6" s="129">
        <v>0</v>
      </c>
      <c r="DB6" s="129">
        <v>0</v>
      </c>
      <c r="DC6" s="129">
        <v>0</v>
      </c>
      <c r="DD6" s="129">
        <v>1</v>
      </c>
      <c r="DE6" s="129">
        <v>0</v>
      </c>
      <c r="DF6" s="129">
        <v>1</v>
      </c>
      <c r="DG6" s="129">
        <v>0</v>
      </c>
      <c r="DH6" s="129">
        <v>0</v>
      </c>
      <c r="DI6" s="129">
        <v>1</v>
      </c>
      <c r="DJ6" s="129">
        <v>0</v>
      </c>
      <c r="DK6" s="129">
        <v>0</v>
      </c>
      <c r="DL6" s="129">
        <v>1</v>
      </c>
      <c r="DM6" s="129">
        <v>0</v>
      </c>
      <c r="DN6" s="129">
        <v>1</v>
      </c>
      <c r="DO6" s="129">
        <v>0</v>
      </c>
      <c r="DP6" s="129">
        <v>0</v>
      </c>
      <c r="DQ6" s="129">
        <v>1</v>
      </c>
      <c r="DR6" s="129">
        <v>0</v>
      </c>
      <c r="DS6" s="129">
        <v>0</v>
      </c>
      <c r="DT6" s="129">
        <v>1</v>
      </c>
      <c r="DU6" s="129">
        <v>0</v>
      </c>
      <c r="DV6" s="129">
        <v>0</v>
      </c>
      <c r="DW6" s="133"/>
      <c r="DX6" s="133"/>
      <c r="DY6" s="133"/>
      <c r="DZ6" s="133"/>
      <c r="EA6" s="133"/>
      <c r="EB6" s="133"/>
      <c r="EC6" s="133"/>
      <c r="ED6" s="133"/>
      <c r="EE6" s="133"/>
      <c r="EF6" s="133"/>
      <c r="EG6" s="133"/>
      <c r="EH6" s="133"/>
      <c r="EI6" s="133"/>
      <c r="EJ6" s="133"/>
      <c r="EK6" s="133"/>
      <c r="EL6" s="133"/>
      <c r="EM6" s="133"/>
      <c r="EN6" s="134"/>
    </row>
    <row r="7" spans="1:144" ht="53.25" customHeight="1" thickTop="1" x14ac:dyDescent="0.25">
      <c r="A7" s="127"/>
      <c r="B7" s="119">
        <v>3</v>
      </c>
      <c r="C7" s="129">
        <v>290303</v>
      </c>
      <c r="D7" s="129" t="s">
        <v>642</v>
      </c>
      <c r="E7" s="129" t="s">
        <v>643</v>
      </c>
      <c r="F7" s="130" t="s">
        <v>660</v>
      </c>
      <c r="G7" s="129">
        <v>0</v>
      </c>
      <c r="H7" s="129">
        <v>1</v>
      </c>
      <c r="I7" s="129">
        <v>0</v>
      </c>
      <c r="J7" s="265">
        <v>1</v>
      </c>
      <c r="K7" s="129">
        <v>0</v>
      </c>
      <c r="L7" s="129">
        <v>0</v>
      </c>
      <c r="M7" s="129">
        <v>0</v>
      </c>
      <c r="N7" s="129">
        <v>0</v>
      </c>
      <c r="O7" s="129">
        <v>0</v>
      </c>
      <c r="P7" s="129">
        <v>0</v>
      </c>
      <c r="Q7" s="129" t="s">
        <v>661</v>
      </c>
      <c r="R7" s="129">
        <v>0</v>
      </c>
      <c r="S7" s="129">
        <v>0</v>
      </c>
      <c r="T7" s="129">
        <v>1</v>
      </c>
      <c r="U7" s="263" t="s">
        <v>662</v>
      </c>
      <c r="V7" s="205" t="s">
        <v>647</v>
      </c>
      <c r="W7" s="264" t="s">
        <v>164</v>
      </c>
      <c r="X7" s="129" t="s">
        <v>663</v>
      </c>
      <c r="Y7" s="129">
        <v>1</v>
      </c>
      <c r="Z7" s="129">
        <v>0</v>
      </c>
      <c r="AA7" s="129">
        <v>0</v>
      </c>
      <c r="AB7" s="129">
        <v>0</v>
      </c>
      <c r="AC7" s="129">
        <v>0</v>
      </c>
      <c r="AD7" s="129">
        <v>1</v>
      </c>
      <c r="AE7" s="129">
        <v>0</v>
      </c>
      <c r="AF7" s="129">
        <v>1</v>
      </c>
      <c r="AG7" s="129">
        <v>0</v>
      </c>
      <c r="AH7" s="129">
        <v>0</v>
      </c>
      <c r="AI7" s="129">
        <v>0</v>
      </c>
      <c r="AJ7" s="129">
        <v>0</v>
      </c>
      <c r="AK7" s="129">
        <v>0</v>
      </c>
      <c r="AL7" s="129">
        <v>1</v>
      </c>
      <c r="AM7" s="129">
        <v>0</v>
      </c>
      <c r="AN7" s="129">
        <v>0</v>
      </c>
      <c r="AO7" s="129">
        <v>0</v>
      </c>
      <c r="AP7" s="129">
        <v>0</v>
      </c>
      <c r="AQ7" s="129">
        <v>0</v>
      </c>
      <c r="AR7" s="129">
        <v>0</v>
      </c>
      <c r="AS7" s="129">
        <v>0</v>
      </c>
      <c r="AT7" s="129">
        <v>0</v>
      </c>
      <c r="AU7" s="129">
        <v>0</v>
      </c>
      <c r="AV7" s="129">
        <v>0</v>
      </c>
      <c r="AW7" s="260" t="s">
        <v>664</v>
      </c>
      <c r="AX7" s="129">
        <v>0</v>
      </c>
      <c r="AY7" s="129">
        <v>0</v>
      </c>
      <c r="AZ7" s="129">
        <v>0</v>
      </c>
      <c r="BA7" s="129">
        <v>0</v>
      </c>
      <c r="BB7" s="129">
        <v>0</v>
      </c>
      <c r="BC7" s="129">
        <v>0</v>
      </c>
      <c r="BD7" s="129">
        <v>0</v>
      </c>
      <c r="BE7" s="129">
        <v>0</v>
      </c>
      <c r="BF7" s="129">
        <v>0</v>
      </c>
      <c r="BG7" s="129">
        <v>0</v>
      </c>
      <c r="BH7" s="129">
        <v>0</v>
      </c>
      <c r="BI7" s="129">
        <v>0</v>
      </c>
      <c r="BJ7" s="129">
        <v>0</v>
      </c>
      <c r="BK7" s="129">
        <v>0</v>
      </c>
      <c r="BL7" s="129">
        <v>0</v>
      </c>
      <c r="BM7" s="129">
        <v>0</v>
      </c>
      <c r="BN7" s="129">
        <v>0</v>
      </c>
      <c r="BO7" s="129">
        <v>0</v>
      </c>
      <c r="BP7" s="129">
        <v>0</v>
      </c>
      <c r="BQ7" s="129">
        <v>0</v>
      </c>
      <c r="BR7" s="129">
        <v>0</v>
      </c>
      <c r="BS7" s="129">
        <v>0</v>
      </c>
      <c r="BT7" s="129">
        <v>0</v>
      </c>
      <c r="BU7" s="129">
        <v>0</v>
      </c>
      <c r="BV7" s="129">
        <v>0</v>
      </c>
      <c r="BW7" s="129">
        <v>0</v>
      </c>
      <c r="BX7" s="129">
        <v>0</v>
      </c>
      <c r="BY7" s="129">
        <v>0</v>
      </c>
      <c r="BZ7" s="129">
        <v>0</v>
      </c>
      <c r="CA7" s="129">
        <v>0</v>
      </c>
      <c r="CB7" s="129">
        <v>0</v>
      </c>
      <c r="CC7" s="129">
        <v>0</v>
      </c>
      <c r="CD7" s="129">
        <v>0</v>
      </c>
      <c r="CE7" s="129">
        <v>0</v>
      </c>
      <c r="CF7" s="129">
        <v>0</v>
      </c>
      <c r="CG7" s="129">
        <v>0</v>
      </c>
      <c r="CH7" s="129">
        <v>1</v>
      </c>
      <c r="CI7" s="129">
        <v>0</v>
      </c>
      <c r="CJ7" s="129">
        <v>1</v>
      </c>
      <c r="CK7" s="129">
        <v>0</v>
      </c>
      <c r="CL7" s="129">
        <v>0</v>
      </c>
      <c r="CM7" s="129">
        <v>1</v>
      </c>
      <c r="CN7" s="129">
        <v>0</v>
      </c>
      <c r="CO7" s="129">
        <v>1</v>
      </c>
      <c r="CP7" s="129">
        <v>0</v>
      </c>
      <c r="CQ7" s="129">
        <v>0</v>
      </c>
      <c r="CR7" s="129">
        <v>0</v>
      </c>
      <c r="CS7" s="129">
        <v>0</v>
      </c>
      <c r="CT7" s="129">
        <v>0</v>
      </c>
      <c r="CU7" s="129">
        <v>0</v>
      </c>
      <c r="CV7" s="129">
        <v>0</v>
      </c>
      <c r="CW7" s="129">
        <v>0</v>
      </c>
      <c r="CX7" s="129">
        <v>0</v>
      </c>
      <c r="CY7" s="129">
        <v>0</v>
      </c>
      <c r="CZ7" s="129">
        <v>0</v>
      </c>
      <c r="DA7" s="129">
        <v>0</v>
      </c>
      <c r="DB7" s="129">
        <v>0</v>
      </c>
      <c r="DC7" s="129">
        <v>0</v>
      </c>
      <c r="DD7" s="129">
        <v>1</v>
      </c>
      <c r="DE7" s="129">
        <v>0</v>
      </c>
      <c r="DF7" s="129">
        <v>1</v>
      </c>
      <c r="DG7" s="129">
        <v>0</v>
      </c>
      <c r="DH7" s="129">
        <v>0</v>
      </c>
      <c r="DI7" s="129">
        <v>1</v>
      </c>
      <c r="DJ7" s="129">
        <v>0</v>
      </c>
      <c r="DK7" s="129">
        <v>1</v>
      </c>
      <c r="DL7" s="129">
        <v>0</v>
      </c>
      <c r="DM7" s="129">
        <v>0</v>
      </c>
      <c r="DN7" s="129">
        <v>0</v>
      </c>
      <c r="DO7" s="129">
        <v>1</v>
      </c>
      <c r="DP7" s="129">
        <v>0</v>
      </c>
      <c r="DQ7" s="129">
        <v>0</v>
      </c>
      <c r="DR7" s="129">
        <v>0</v>
      </c>
      <c r="DS7" s="129">
        <v>0</v>
      </c>
      <c r="DT7" s="129">
        <v>1</v>
      </c>
      <c r="DU7" s="129">
        <v>0</v>
      </c>
      <c r="DV7" s="129">
        <v>0</v>
      </c>
      <c r="DW7" s="133"/>
      <c r="DX7" s="133"/>
      <c r="DY7" s="133"/>
      <c r="DZ7" s="133"/>
      <c r="EA7" s="133"/>
      <c r="EB7" s="133"/>
      <c r="EC7" s="133"/>
      <c r="ED7" s="133"/>
      <c r="EE7" s="133"/>
      <c r="EF7" s="133"/>
      <c r="EG7" s="133"/>
      <c r="EH7" s="133"/>
      <c r="EI7" s="133"/>
      <c r="EJ7" s="133"/>
      <c r="EK7" s="133"/>
      <c r="EL7" s="133"/>
      <c r="EM7" s="133"/>
      <c r="EN7" s="134"/>
    </row>
    <row r="8" spans="1:144" ht="53.25" customHeight="1" thickBot="1" x14ac:dyDescent="0.3">
      <c r="A8" s="27"/>
      <c r="B8" s="128">
        <v>4</v>
      </c>
      <c r="C8" s="137">
        <v>290304</v>
      </c>
      <c r="D8" s="137" t="s">
        <v>642</v>
      </c>
      <c r="E8" s="137" t="s">
        <v>654</v>
      </c>
      <c r="F8" s="266" t="s">
        <v>665</v>
      </c>
      <c r="G8" s="137">
        <v>0</v>
      </c>
      <c r="H8" s="137">
        <v>1</v>
      </c>
      <c r="I8" s="137">
        <v>0</v>
      </c>
      <c r="J8" s="137">
        <v>0</v>
      </c>
      <c r="K8" s="137">
        <v>0</v>
      </c>
      <c r="L8" s="267">
        <v>1</v>
      </c>
      <c r="M8" s="137">
        <v>0</v>
      </c>
      <c r="N8" s="137">
        <v>0</v>
      </c>
      <c r="O8" s="137">
        <v>0</v>
      </c>
      <c r="P8" s="137">
        <v>0</v>
      </c>
      <c r="Q8" s="137" t="s">
        <v>666</v>
      </c>
      <c r="R8" s="137">
        <v>0</v>
      </c>
      <c r="S8" s="137">
        <v>0</v>
      </c>
      <c r="T8" s="137">
        <v>1</v>
      </c>
      <c r="U8" s="268" t="s">
        <v>667</v>
      </c>
      <c r="V8" s="206" t="s">
        <v>647</v>
      </c>
      <c r="W8" s="269" t="s">
        <v>164</v>
      </c>
      <c r="X8" s="137" t="s">
        <v>668</v>
      </c>
      <c r="Y8" s="137">
        <v>1</v>
      </c>
      <c r="Z8" s="137">
        <v>0</v>
      </c>
      <c r="AA8" s="137">
        <v>0</v>
      </c>
      <c r="AB8" s="137">
        <v>0</v>
      </c>
      <c r="AC8" s="137">
        <v>0</v>
      </c>
      <c r="AD8" s="137">
        <v>1</v>
      </c>
      <c r="AE8" s="137">
        <v>0</v>
      </c>
      <c r="AF8" s="137">
        <v>1</v>
      </c>
      <c r="AG8" s="137">
        <v>0</v>
      </c>
      <c r="AH8" s="137">
        <v>0</v>
      </c>
      <c r="AI8" s="137">
        <v>0</v>
      </c>
      <c r="AJ8" s="137">
        <v>0</v>
      </c>
      <c r="AK8" s="137">
        <v>0</v>
      </c>
      <c r="AL8" s="137">
        <v>1</v>
      </c>
      <c r="AM8" s="137">
        <v>0</v>
      </c>
      <c r="AN8" s="137">
        <v>0</v>
      </c>
      <c r="AO8" s="137">
        <v>0</v>
      </c>
      <c r="AP8" s="137">
        <v>0</v>
      </c>
      <c r="AQ8" s="137">
        <v>0</v>
      </c>
      <c r="AR8" s="137">
        <v>0</v>
      </c>
      <c r="AS8" s="137">
        <v>0</v>
      </c>
      <c r="AT8" s="137">
        <v>0</v>
      </c>
      <c r="AU8" s="137">
        <v>0</v>
      </c>
      <c r="AV8" s="137">
        <v>0</v>
      </c>
      <c r="AW8" s="260" t="s">
        <v>669</v>
      </c>
      <c r="AX8" s="137">
        <v>0</v>
      </c>
      <c r="AY8" s="137">
        <v>0</v>
      </c>
      <c r="AZ8" s="137">
        <v>0</v>
      </c>
      <c r="BA8" s="137">
        <v>0</v>
      </c>
      <c r="BB8" s="137">
        <v>0</v>
      </c>
      <c r="BC8" s="137">
        <v>0</v>
      </c>
      <c r="BD8" s="137">
        <v>0</v>
      </c>
      <c r="BE8" s="137">
        <v>0</v>
      </c>
      <c r="BF8" s="137">
        <v>0</v>
      </c>
      <c r="BG8" s="137">
        <v>0</v>
      </c>
      <c r="BH8" s="137">
        <v>0</v>
      </c>
      <c r="BI8" s="137">
        <v>0</v>
      </c>
      <c r="BJ8" s="137">
        <v>0</v>
      </c>
      <c r="BK8" s="137">
        <v>0</v>
      </c>
      <c r="BL8" s="137">
        <v>0</v>
      </c>
      <c r="BM8" s="137">
        <v>0</v>
      </c>
      <c r="BN8" s="137">
        <v>0</v>
      </c>
      <c r="BO8" s="137">
        <v>0</v>
      </c>
      <c r="BP8" s="137">
        <v>0</v>
      </c>
      <c r="BQ8" s="137">
        <v>0</v>
      </c>
      <c r="BR8" s="137">
        <v>0</v>
      </c>
      <c r="BS8" s="137">
        <v>0</v>
      </c>
      <c r="BT8" s="137">
        <v>0</v>
      </c>
      <c r="BU8" s="137">
        <v>0</v>
      </c>
      <c r="BV8" s="137">
        <v>0</v>
      </c>
      <c r="BW8" s="137">
        <v>0</v>
      </c>
      <c r="BX8" s="137">
        <v>0</v>
      </c>
      <c r="BY8" s="137">
        <v>0</v>
      </c>
      <c r="BZ8" s="137">
        <v>0</v>
      </c>
      <c r="CA8" s="137">
        <v>0</v>
      </c>
      <c r="CB8" s="137">
        <v>0</v>
      </c>
      <c r="CC8" s="137">
        <v>0</v>
      </c>
      <c r="CD8" s="137">
        <v>0</v>
      </c>
      <c r="CE8" s="137">
        <v>0</v>
      </c>
      <c r="CF8" s="137">
        <v>0</v>
      </c>
      <c r="CG8" s="137">
        <v>0</v>
      </c>
      <c r="CH8" s="137">
        <v>1</v>
      </c>
      <c r="CI8" s="137">
        <v>0</v>
      </c>
      <c r="CJ8" s="137">
        <v>1</v>
      </c>
      <c r="CK8" s="137">
        <v>0</v>
      </c>
      <c r="CL8" s="137">
        <v>0</v>
      </c>
      <c r="CM8" s="137">
        <v>1</v>
      </c>
      <c r="CN8" s="137">
        <v>0</v>
      </c>
      <c r="CO8" s="137">
        <v>1</v>
      </c>
      <c r="CP8" s="137">
        <v>0</v>
      </c>
      <c r="CQ8" s="137">
        <v>0</v>
      </c>
      <c r="CR8" s="137">
        <v>0</v>
      </c>
      <c r="CS8" s="137">
        <v>0</v>
      </c>
      <c r="CT8" s="137">
        <v>0</v>
      </c>
      <c r="CU8" s="137">
        <v>0</v>
      </c>
      <c r="CV8" s="137">
        <v>0</v>
      </c>
      <c r="CW8" s="137">
        <v>0</v>
      </c>
      <c r="CX8" s="137">
        <v>0</v>
      </c>
      <c r="CY8" s="137">
        <v>0</v>
      </c>
      <c r="CZ8" s="137">
        <v>0</v>
      </c>
      <c r="DA8" s="137">
        <v>0</v>
      </c>
      <c r="DB8" s="137">
        <v>0</v>
      </c>
      <c r="DC8" s="137">
        <v>0</v>
      </c>
      <c r="DD8" s="137">
        <v>1</v>
      </c>
      <c r="DE8" s="137">
        <v>0</v>
      </c>
      <c r="DF8" s="137">
        <v>1</v>
      </c>
      <c r="DG8" s="137">
        <v>0</v>
      </c>
      <c r="DH8" s="137">
        <v>0</v>
      </c>
      <c r="DI8" s="137">
        <v>1</v>
      </c>
      <c r="DJ8" s="137">
        <v>0</v>
      </c>
      <c r="DK8" s="137">
        <v>1</v>
      </c>
      <c r="DL8" s="137">
        <v>0</v>
      </c>
      <c r="DM8" s="137">
        <v>0</v>
      </c>
      <c r="DN8" s="137">
        <v>1</v>
      </c>
      <c r="DO8" s="137">
        <v>0</v>
      </c>
      <c r="DP8" s="137">
        <v>0</v>
      </c>
      <c r="DQ8" s="137">
        <v>1</v>
      </c>
      <c r="DR8" s="137">
        <v>0</v>
      </c>
      <c r="DS8" s="137">
        <v>0</v>
      </c>
      <c r="DT8" s="137">
        <v>1</v>
      </c>
      <c r="DU8" s="137">
        <v>0</v>
      </c>
      <c r="DV8" s="137">
        <v>0</v>
      </c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32"/>
    </row>
    <row r="9" spans="1:144" ht="62.25" customHeight="1" thickTop="1" thickBot="1" x14ac:dyDescent="0.3">
      <c r="A9" s="118" t="s">
        <v>670</v>
      </c>
      <c r="B9" s="119">
        <v>5</v>
      </c>
      <c r="C9" s="120">
        <v>300301</v>
      </c>
      <c r="D9" s="120" t="s">
        <v>642</v>
      </c>
      <c r="E9" s="120" t="s">
        <v>643</v>
      </c>
      <c r="F9" s="121" t="s">
        <v>671</v>
      </c>
      <c r="G9" s="120">
        <v>1</v>
      </c>
      <c r="H9" s="120">
        <v>0</v>
      </c>
      <c r="I9" s="120">
        <v>0</v>
      </c>
      <c r="J9" s="120">
        <v>0</v>
      </c>
      <c r="K9" s="120">
        <v>0</v>
      </c>
      <c r="L9" s="270">
        <v>1</v>
      </c>
      <c r="M9" s="120">
        <v>0</v>
      </c>
      <c r="N9" s="120">
        <v>0</v>
      </c>
      <c r="O9" s="120">
        <v>0</v>
      </c>
      <c r="P9" s="120">
        <v>0</v>
      </c>
      <c r="Q9" s="120" t="s">
        <v>654</v>
      </c>
      <c r="R9" s="120">
        <v>0</v>
      </c>
      <c r="S9" s="120">
        <v>0</v>
      </c>
      <c r="T9" s="120">
        <v>1</v>
      </c>
      <c r="U9" s="271" t="s">
        <v>672</v>
      </c>
      <c r="V9" s="209" t="s">
        <v>673</v>
      </c>
      <c r="W9" s="259" t="s">
        <v>486</v>
      </c>
      <c r="X9" s="120" t="s">
        <v>674</v>
      </c>
      <c r="Y9" s="120">
        <v>0</v>
      </c>
      <c r="Z9" s="120">
        <v>0</v>
      </c>
      <c r="AA9" s="120">
        <v>1</v>
      </c>
      <c r="AB9" s="120">
        <v>1</v>
      </c>
      <c r="AC9" s="120">
        <v>0</v>
      </c>
      <c r="AD9" s="120">
        <v>0</v>
      </c>
      <c r="AE9" s="120">
        <v>0</v>
      </c>
      <c r="AF9" s="120">
        <v>1</v>
      </c>
      <c r="AG9" s="120">
        <v>0</v>
      </c>
      <c r="AH9" s="120">
        <v>0</v>
      </c>
      <c r="AI9" s="120">
        <v>0</v>
      </c>
      <c r="AJ9" s="120">
        <v>0</v>
      </c>
      <c r="AK9" s="120">
        <v>0</v>
      </c>
      <c r="AL9" s="120">
        <v>1</v>
      </c>
      <c r="AM9" s="120">
        <v>0</v>
      </c>
      <c r="AN9" s="120">
        <v>0</v>
      </c>
      <c r="AO9" s="120">
        <v>1</v>
      </c>
      <c r="AP9" s="120">
        <v>0</v>
      </c>
      <c r="AQ9" s="120">
        <v>1</v>
      </c>
      <c r="AR9" s="120">
        <v>0</v>
      </c>
      <c r="AS9" s="120">
        <v>0</v>
      </c>
      <c r="AT9" s="120">
        <v>1</v>
      </c>
      <c r="AU9" s="120">
        <v>0</v>
      </c>
      <c r="AV9" s="120">
        <v>0</v>
      </c>
      <c r="AW9" s="260">
        <v>0</v>
      </c>
      <c r="AX9" s="120">
        <v>0</v>
      </c>
      <c r="AY9" s="120">
        <v>0</v>
      </c>
      <c r="AZ9" s="120">
        <v>0</v>
      </c>
      <c r="BA9" s="120">
        <v>0</v>
      </c>
      <c r="BB9" s="120">
        <v>0</v>
      </c>
      <c r="BC9" s="120">
        <v>0</v>
      </c>
      <c r="BD9" s="120">
        <v>0</v>
      </c>
      <c r="BE9" s="120">
        <v>0</v>
      </c>
      <c r="BF9" s="120">
        <v>0</v>
      </c>
      <c r="BG9" s="120">
        <v>0</v>
      </c>
      <c r="BH9" s="120">
        <v>0</v>
      </c>
      <c r="BI9" s="120">
        <v>0</v>
      </c>
      <c r="BJ9" s="120">
        <v>0</v>
      </c>
      <c r="BK9" s="120">
        <v>0</v>
      </c>
      <c r="BL9" s="120">
        <v>0</v>
      </c>
      <c r="BM9" s="120">
        <v>0</v>
      </c>
      <c r="BN9" s="120">
        <v>0</v>
      </c>
      <c r="BO9" s="120">
        <v>0</v>
      </c>
      <c r="BP9" s="120">
        <v>0</v>
      </c>
      <c r="BQ9" s="120">
        <v>0</v>
      </c>
      <c r="BR9" s="120">
        <v>0</v>
      </c>
      <c r="BS9" s="120">
        <v>0</v>
      </c>
      <c r="BT9" s="120">
        <v>0</v>
      </c>
      <c r="BU9" s="120">
        <v>0</v>
      </c>
      <c r="BV9" s="120">
        <v>0</v>
      </c>
      <c r="BW9" s="120">
        <v>0</v>
      </c>
      <c r="BX9" s="120">
        <v>0</v>
      </c>
      <c r="BY9" s="120">
        <v>0</v>
      </c>
      <c r="BZ9" s="120">
        <v>0</v>
      </c>
      <c r="CA9" s="120">
        <v>0</v>
      </c>
      <c r="CB9" s="120">
        <v>0</v>
      </c>
      <c r="CC9" s="120">
        <v>0</v>
      </c>
      <c r="CD9" s="120">
        <v>0</v>
      </c>
      <c r="CE9" s="120">
        <v>0</v>
      </c>
      <c r="CF9" s="120">
        <v>0</v>
      </c>
      <c r="CG9" s="120">
        <v>0</v>
      </c>
      <c r="CH9" s="120">
        <v>1</v>
      </c>
      <c r="CI9" s="120">
        <v>0</v>
      </c>
      <c r="CJ9" s="120">
        <v>1</v>
      </c>
      <c r="CK9" s="120">
        <v>0</v>
      </c>
      <c r="CL9" s="120">
        <v>1</v>
      </c>
      <c r="CM9" s="120">
        <v>0</v>
      </c>
      <c r="CN9" s="120">
        <v>0</v>
      </c>
      <c r="CO9" s="120">
        <v>1</v>
      </c>
      <c r="CP9" s="120">
        <v>0</v>
      </c>
      <c r="CQ9" s="120">
        <v>0</v>
      </c>
      <c r="CR9" s="120">
        <v>0</v>
      </c>
      <c r="CS9" s="120">
        <v>0</v>
      </c>
      <c r="CT9" s="120">
        <v>0</v>
      </c>
      <c r="CU9" s="120">
        <v>0</v>
      </c>
      <c r="CV9" s="120">
        <v>0</v>
      </c>
      <c r="CW9" s="120">
        <v>0</v>
      </c>
      <c r="CX9" s="120">
        <v>0</v>
      </c>
      <c r="CY9" s="120">
        <v>0</v>
      </c>
      <c r="CZ9" s="120">
        <v>0</v>
      </c>
      <c r="DA9" s="120">
        <v>0</v>
      </c>
      <c r="DB9" s="120">
        <v>0</v>
      </c>
      <c r="DC9" s="120">
        <v>0</v>
      </c>
      <c r="DD9" s="120">
        <v>1</v>
      </c>
      <c r="DE9" s="120">
        <v>0</v>
      </c>
      <c r="DF9" s="120">
        <v>1</v>
      </c>
      <c r="DG9" s="120">
        <v>0</v>
      </c>
      <c r="DH9" s="120">
        <v>0</v>
      </c>
      <c r="DI9" s="120">
        <v>1</v>
      </c>
      <c r="DJ9" s="120">
        <v>0</v>
      </c>
      <c r="DK9" s="120">
        <v>0</v>
      </c>
      <c r="DL9" s="120">
        <v>1</v>
      </c>
      <c r="DM9" s="120">
        <v>0</v>
      </c>
      <c r="DN9" s="120">
        <v>0</v>
      </c>
      <c r="DO9" s="120">
        <v>1</v>
      </c>
      <c r="DP9" s="120">
        <v>0</v>
      </c>
      <c r="DQ9" s="120">
        <v>0</v>
      </c>
      <c r="DR9" s="120">
        <v>0</v>
      </c>
      <c r="DS9" s="120">
        <v>0</v>
      </c>
      <c r="DT9" s="120">
        <v>1</v>
      </c>
      <c r="DU9" s="120">
        <v>0</v>
      </c>
      <c r="DV9" s="120">
        <v>0</v>
      </c>
      <c r="DW9" s="124">
        <v>0</v>
      </c>
      <c r="DX9" s="124">
        <v>0</v>
      </c>
      <c r="DY9" s="124">
        <v>0</v>
      </c>
      <c r="DZ9" s="124">
        <v>0</v>
      </c>
      <c r="EA9" s="124">
        <v>0</v>
      </c>
      <c r="EB9" s="124">
        <v>1</v>
      </c>
      <c r="EC9" s="124">
        <v>0</v>
      </c>
      <c r="ED9" s="124">
        <v>1</v>
      </c>
      <c r="EE9" s="124">
        <v>0</v>
      </c>
      <c r="EF9" s="124">
        <v>0</v>
      </c>
      <c r="EG9" s="124">
        <v>0</v>
      </c>
      <c r="EH9" s="124">
        <v>0</v>
      </c>
      <c r="EI9" s="124">
        <v>0</v>
      </c>
      <c r="EJ9" s="124" t="s">
        <v>370</v>
      </c>
      <c r="EK9" s="124" t="s">
        <v>371</v>
      </c>
      <c r="EL9" s="124">
        <v>1</v>
      </c>
      <c r="EM9" s="124">
        <v>0</v>
      </c>
      <c r="EN9" s="125" t="s">
        <v>675</v>
      </c>
    </row>
    <row r="10" spans="1:144" ht="53.25" customHeight="1" thickTop="1" thickBot="1" x14ac:dyDescent="0.3">
      <c r="A10" s="127"/>
      <c r="B10" s="128">
        <v>6</v>
      </c>
      <c r="C10" s="129">
        <v>300302</v>
      </c>
      <c r="D10" s="129" t="s">
        <v>642</v>
      </c>
      <c r="E10" s="264" t="s">
        <v>643</v>
      </c>
      <c r="F10" s="263" t="s">
        <v>676</v>
      </c>
      <c r="G10" s="129">
        <v>4</v>
      </c>
      <c r="H10" s="129">
        <v>1</v>
      </c>
      <c r="I10" s="143">
        <v>1</v>
      </c>
      <c r="J10" s="272">
        <v>1</v>
      </c>
      <c r="K10" s="129">
        <v>0</v>
      </c>
      <c r="L10" s="273">
        <v>1</v>
      </c>
      <c r="M10" s="129">
        <v>0</v>
      </c>
      <c r="N10" s="177">
        <v>1</v>
      </c>
      <c r="O10" s="147">
        <v>1</v>
      </c>
      <c r="P10" s="129">
        <v>0</v>
      </c>
      <c r="Q10" s="129" t="s">
        <v>677</v>
      </c>
      <c r="R10" s="129">
        <v>0</v>
      </c>
      <c r="S10" s="129">
        <v>0</v>
      </c>
      <c r="T10" s="129">
        <v>1</v>
      </c>
      <c r="U10" s="130" t="s">
        <v>678</v>
      </c>
      <c r="V10" s="205" t="s">
        <v>673</v>
      </c>
      <c r="W10" s="129" t="s">
        <v>486</v>
      </c>
      <c r="X10" s="129" t="s">
        <v>679</v>
      </c>
      <c r="Y10" s="129">
        <v>1</v>
      </c>
      <c r="Z10" s="129">
        <v>0</v>
      </c>
      <c r="AA10" s="129">
        <v>0</v>
      </c>
      <c r="AB10" s="129">
        <v>0</v>
      </c>
      <c r="AC10" s="129">
        <v>1</v>
      </c>
      <c r="AD10" s="129">
        <v>0</v>
      </c>
      <c r="AE10" s="129">
        <v>0</v>
      </c>
      <c r="AF10" s="129">
        <v>1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1</v>
      </c>
      <c r="AM10" s="129">
        <v>0</v>
      </c>
      <c r="AN10" s="129">
        <v>0</v>
      </c>
      <c r="AO10" s="129">
        <v>0</v>
      </c>
      <c r="AP10" s="129">
        <v>0</v>
      </c>
      <c r="AQ10" s="129">
        <v>0</v>
      </c>
      <c r="AR10" s="129">
        <v>0</v>
      </c>
      <c r="AS10" s="129">
        <v>0</v>
      </c>
      <c r="AT10" s="129">
        <v>0</v>
      </c>
      <c r="AU10" s="129">
        <v>0</v>
      </c>
      <c r="AV10" s="129">
        <v>0</v>
      </c>
      <c r="AW10" s="260" t="s">
        <v>680</v>
      </c>
      <c r="AX10" s="129">
        <v>0</v>
      </c>
      <c r="AY10" s="129">
        <v>0</v>
      </c>
      <c r="AZ10" s="129">
        <v>0</v>
      </c>
      <c r="BA10" s="129">
        <v>0</v>
      </c>
      <c r="BB10" s="129">
        <v>0</v>
      </c>
      <c r="BC10" s="129">
        <v>0</v>
      </c>
      <c r="BD10" s="129">
        <v>0</v>
      </c>
      <c r="BE10" s="129">
        <v>0</v>
      </c>
      <c r="BF10" s="129">
        <v>0</v>
      </c>
      <c r="BG10" s="129">
        <v>0</v>
      </c>
      <c r="BH10" s="129">
        <v>0</v>
      </c>
      <c r="BI10" s="129">
        <v>0</v>
      </c>
      <c r="BJ10" s="129">
        <v>0</v>
      </c>
      <c r="BK10" s="129">
        <v>0</v>
      </c>
      <c r="BL10" s="129">
        <v>0</v>
      </c>
      <c r="BM10" s="129">
        <v>0</v>
      </c>
      <c r="BN10" s="129">
        <v>0</v>
      </c>
      <c r="BO10" s="129">
        <v>0</v>
      </c>
      <c r="BP10" s="129">
        <v>0</v>
      </c>
      <c r="BQ10" s="129">
        <v>0</v>
      </c>
      <c r="BR10" s="129">
        <v>0</v>
      </c>
      <c r="BS10" s="129">
        <v>0</v>
      </c>
      <c r="BT10" s="129">
        <v>0</v>
      </c>
      <c r="BU10" s="129">
        <v>0</v>
      </c>
      <c r="BV10" s="129">
        <v>0</v>
      </c>
      <c r="BW10" s="129">
        <v>0</v>
      </c>
      <c r="BX10" s="129">
        <v>0</v>
      </c>
      <c r="BY10" s="129">
        <v>0</v>
      </c>
      <c r="BZ10" s="129">
        <v>0</v>
      </c>
      <c r="CA10" s="129">
        <v>0</v>
      </c>
      <c r="CB10" s="129">
        <v>0</v>
      </c>
      <c r="CC10" s="129">
        <v>0</v>
      </c>
      <c r="CD10" s="129">
        <v>0</v>
      </c>
      <c r="CE10" s="129">
        <v>0</v>
      </c>
      <c r="CF10" s="129">
        <v>0</v>
      </c>
      <c r="CG10" s="129">
        <v>0</v>
      </c>
      <c r="CH10" s="129">
        <v>1</v>
      </c>
      <c r="CI10" s="129">
        <v>0</v>
      </c>
      <c r="CJ10" s="129">
        <v>1</v>
      </c>
      <c r="CK10" s="129">
        <v>0</v>
      </c>
      <c r="CL10" s="129">
        <v>0</v>
      </c>
      <c r="CM10" s="129">
        <v>1</v>
      </c>
      <c r="CN10" s="129" t="s">
        <v>681</v>
      </c>
      <c r="CO10" s="129">
        <v>0</v>
      </c>
      <c r="CP10" s="129">
        <v>0</v>
      </c>
      <c r="CQ10" s="129">
        <v>0</v>
      </c>
      <c r="CR10" s="129">
        <v>0</v>
      </c>
      <c r="CS10" s="129">
        <v>0</v>
      </c>
      <c r="CT10" s="129">
        <v>0</v>
      </c>
      <c r="CU10" s="129">
        <v>0</v>
      </c>
      <c r="CV10" s="129">
        <v>0</v>
      </c>
      <c r="CW10" s="129">
        <v>0</v>
      </c>
      <c r="CX10" s="129">
        <v>0</v>
      </c>
      <c r="CY10" s="129">
        <v>0</v>
      </c>
      <c r="CZ10" s="129">
        <v>0</v>
      </c>
      <c r="DA10" s="129">
        <v>0</v>
      </c>
      <c r="DB10" s="129">
        <v>1</v>
      </c>
      <c r="DC10" s="129">
        <v>0</v>
      </c>
      <c r="DD10" s="129">
        <v>1</v>
      </c>
      <c r="DE10" s="129">
        <v>0</v>
      </c>
      <c r="DF10" s="129">
        <v>1</v>
      </c>
      <c r="DG10" s="129">
        <v>0</v>
      </c>
      <c r="DH10" s="129">
        <v>0</v>
      </c>
      <c r="DI10" s="129">
        <v>1</v>
      </c>
      <c r="DJ10" s="129">
        <v>0</v>
      </c>
      <c r="DK10" s="129">
        <v>0</v>
      </c>
      <c r="DL10" s="129">
        <v>1</v>
      </c>
      <c r="DM10" s="129">
        <v>0</v>
      </c>
      <c r="DN10" s="129">
        <v>1</v>
      </c>
      <c r="DO10" s="129">
        <v>0</v>
      </c>
      <c r="DP10" s="129">
        <v>0</v>
      </c>
      <c r="DQ10" s="129">
        <v>0</v>
      </c>
      <c r="DR10" s="129">
        <v>0</v>
      </c>
      <c r="DS10" s="129">
        <v>0</v>
      </c>
      <c r="DT10" s="129">
        <v>1</v>
      </c>
      <c r="DU10" s="129">
        <v>0</v>
      </c>
      <c r="DV10" s="129">
        <v>0</v>
      </c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  <c r="EK10" s="133"/>
      <c r="EL10" s="133"/>
      <c r="EM10" s="133"/>
      <c r="EN10" s="134"/>
    </row>
    <row r="11" spans="1:144" ht="53.25" customHeight="1" thickTop="1" x14ac:dyDescent="0.25">
      <c r="A11" s="127"/>
      <c r="B11" s="119">
        <v>7</v>
      </c>
      <c r="C11" s="129">
        <v>300303</v>
      </c>
      <c r="D11" s="129" t="s">
        <v>682</v>
      </c>
      <c r="E11" s="129" t="s">
        <v>654</v>
      </c>
      <c r="F11" s="130" t="s">
        <v>161</v>
      </c>
      <c r="G11" s="129">
        <v>0</v>
      </c>
      <c r="H11" s="129">
        <v>1</v>
      </c>
      <c r="I11" s="129">
        <v>0</v>
      </c>
      <c r="J11" s="261">
        <v>0</v>
      </c>
      <c r="K11" s="261">
        <v>0</v>
      </c>
      <c r="L11" s="273">
        <v>1</v>
      </c>
      <c r="M11" s="128">
        <v>0</v>
      </c>
      <c r="N11" s="129">
        <v>0</v>
      </c>
      <c r="O11" s="129">
        <v>0</v>
      </c>
      <c r="P11" s="129">
        <v>0</v>
      </c>
      <c r="Q11" s="129" t="s">
        <v>162</v>
      </c>
      <c r="R11" s="129">
        <v>0</v>
      </c>
      <c r="S11" s="129">
        <v>1</v>
      </c>
      <c r="T11" s="129">
        <v>0</v>
      </c>
      <c r="U11" s="130" t="s">
        <v>683</v>
      </c>
      <c r="V11" s="205" t="s">
        <v>673</v>
      </c>
      <c r="W11" s="129" t="s">
        <v>648</v>
      </c>
      <c r="X11" s="129" t="s">
        <v>684</v>
      </c>
      <c r="Y11" s="129">
        <v>0</v>
      </c>
      <c r="Z11" s="129">
        <v>1</v>
      </c>
      <c r="AA11" s="129">
        <v>0</v>
      </c>
      <c r="AB11" s="129">
        <v>1</v>
      </c>
      <c r="AC11" s="129">
        <v>0</v>
      </c>
      <c r="AD11" s="129">
        <v>0</v>
      </c>
      <c r="AE11" s="129">
        <v>0</v>
      </c>
      <c r="AF11" s="129">
        <v>1</v>
      </c>
      <c r="AG11" s="129">
        <v>0</v>
      </c>
      <c r="AH11" s="129">
        <v>0</v>
      </c>
      <c r="AI11" s="129">
        <v>0</v>
      </c>
      <c r="AJ11" s="129">
        <v>0</v>
      </c>
      <c r="AK11" s="129">
        <v>0</v>
      </c>
      <c r="AL11" s="129">
        <v>1</v>
      </c>
      <c r="AM11" s="129">
        <v>0</v>
      </c>
      <c r="AN11" s="129">
        <v>0</v>
      </c>
      <c r="AO11" s="129">
        <v>0</v>
      </c>
      <c r="AP11" s="129">
        <v>0</v>
      </c>
      <c r="AQ11" s="129">
        <v>0</v>
      </c>
      <c r="AR11" s="129">
        <v>0</v>
      </c>
      <c r="AS11" s="129">
        <v>0</v>
      </c>
      <c r="AT11" s="129">
        <v>0</v>
      </c>
      <c r="AU11" s="129">
        <v>0</v>
      </c>
      <c r="AV11" s="129">
        <v>0</v>
      </c>
      <c r="AW11" s="260" t="s">
        <v>685</v>
      </c>
      <c r="AX11" s="129">
        <v>0</v>
      </c>
      <c r="AY11" s="129">
        <v>1</v>
      </c>
      <c r="AZ11" s="129">
        <v>0</v>
      </c>
      <c r="BA11" s="129">
        <v>0</v>
      </c>
      <c r="BB11" s="129">
        <v>0</v>
      </c>
      <c r="BC11" s="129">
        <v>0</v>
      </c>
      <c r="BD11" s="129">
        <v>0</v>
      </c>
      <c r="BE11" s="129">
        <v>0</v>
      </c>
      <c r="BF11" s="129">
        <v>0</v>
      </c>
      <c r="BG11" s="129">
        <v>0</v>
      </c>
      <c r="BH11" s="129">
        <v>0</v>
      </c>
      <c r="BI11" s="129">
        <v>0</v>
      </c>
      <c r="BJ11" s="129">
        <v>0</v>
      </c>
      <c r="BK11" s="129">
        <v>0</v>
      </c>
      <c r="BL11" s="129">
        <v>0</v>
      </c>
      <c r="BM11" s="129">
        <v>0</v>
      </c>
      <c r="BN11" s="129">
        <v>0</v>
      </c>
      <c r="BO11" s="129">
        <v>0</v>
      </c>
      <c r="BP11" s="129">
        <v>0</v>
      </c>
      <c r="BQ11" s="129">
        <v>0</v>
      </c>
      <c r="BR11" s="129">
        <v>0</v>
      </c>
      <c r="BS11" s="129">
        <v>0</v>
      </c>
      <c r="BT11" s="129">
        <v>0</v>
      </c>
      <c r="BU11" s="129">
        <v>0</v>
      </c>
      <c r="BV11" s="129">
        <v>0</v>
      </c>
      <c r="BW11" s="129">
        <v>0</v>
      </c>
      <c r="BX11" s="129">
        <v>0</v>
      </c>
      <c r="BY11" s="129">
        <v>0</v>
      </c>
      <c r="BZ11" s="129">
        <v>0</v>
      </c>
      <c r="CA11" s="129">
        <v>0</v>
      </c>
      <c r="CB11" s="129">
        <v>0</v>
      </c>
      <c r="CC11" s="129">
        <v>0</v>
      </c>
      <c r="CD11" s="129">
        <v>0</v>
      </c>
      <c r="CE11" s="129">
        <v>0</v>
      </c>
      <c r="CF11" s="129">
        <v>0</v>
      </c>
      <c r="CG11" s="129">
        <v>0</v>
      </c>
      <c r="CH11" s="129">
        <v>1</v>
      </c>
      <c r="CI11" s="129">
        <v>1</v>
      </c>
      <c r="CJ11" s="129">
        <v>0</v>
      </c>
      <c r="CK11" s="129">
        <v>0</v>
      </c>
      <c r="CL11" s="129">
        <v>0</v>
      </c>
      <c r="CM11" s="129">
        <v>1</v>
      </c>
      <c r="CN11" s="129">
        <v>0</v>
      </c>
      <c r="CO11" s="129">
        <v>1</v>
      </c>
      <c r="CP11" s="129">
        <v>0</v>
      </c>
      <c r="CQ11" s="129">
        <v>0</v>
      </c>
      <c r="CR11" s="129">
        <v>0</v>
      </c>
      <c r="CS11" s="129">
        <v>0</v>
      </c>
      <c r="CT11" s="129">
        <v>0</v>
      </c>
      <c r="CU11" s="129">
        <v>0</v>
      </c>
      <c r="CV11" s="129">
        <v>0</v>
      </c>
      <c r="CW11" s="129">
        <v>0</v>
      </c>
      <c r="CX11" s="129">
        <v>0</v>
      </c>
      <c r="CY11" s="129">
        <v>0</v>
      </c>
      <c r="CZ11" s="129">
        <v>0</v>
      </c>
      <c r="DA11" s="129">
        <v>0</v>
      </c>
      <c r="DB11" s="129">
        <v>0</v>
      </c>
      <c r="DC11" s="129">
        <v>0</v>
      </c>
      <c r="DD11" s="129">
        <v>1</v>
      </c>
      <c r="DE11" s="129">
        <v>0</v>
      </c>
      <c r="DF11" s="129">
        <v>1</v>
      </c>
      <c r="DG11" s="129">
        <v>0</v>
      </c>
      <c r="DH11" s="129">
        <v>0</v>
      </c>
      <c r="DI11" s="129">
        <v>1</v>
      </c>
      <c r="DJ11" s="129">
        <v>0</v>
      </c>
      <c r="DK11" s="129">
        <v>1</v>
      </c>
      <c r="DL11" s="129">
        <v>0</v>
      </c>
      <c r="DM11" s="129">
        <v>0</v>
      </c>
      <c r="DN11" s="129">
        <v>1</v>
      </c>
      <c r="DO11" s="129">
        <v>0</v>
      </c>
      <c r="DP11" s="129">
        <v>0</v>
      </c>
      <c r="DQ11" s="129">
        <v>0</v>
      </c>
      <c r="DR11" s="129">
        <v>0</v>
      </c>
      <c r="DS11" s="129">
        <v>1</v>
      </c>
      <c r="DT11" s="129">
        <v>1</v>
      </c>
      <c r="DU11" s="129">
        <v>0</v>
      </c>
      <c r="DV11" s="129">
        <v>0</v>
      </c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4"/>
    </row>
    <row r="12" spans="1:144" ht="70.5" customHeight="1" thickBot="1" x14ac:dyDescent="0.3">
      <c r="A12" s="127"/>
      <c r="B12" s="128">
        <v>8</v>
      </c>
      <c r="C12" s="129">
        <v>300304</v>
      </c>
      <c r="D12" s="129" t="s">
        <v>642</v>
      </c>
      <c r="E12" s="129" t="s">
        <v>654</v>
      </c>
      <c r="F12" s="130" t="s">
        <v>161</v>
      </c>
      <c r="G12" s="129">
        <v>0</v>
      </c>
      <c r="H12" s="129">
        <v>1</v>
      </c>
      <c r="I12" s="129">
        <v>0</v>
      </c>
      <c r="J12" s="152">
        <v>0</v>
      </c>
      <c r="K12" s="152">
        <v>0</v>
      </c>
      <c r="L12" s="273">
        <v>1</v>
      </c>
      <c r="M12" s="129">
        <v>0</v>
      </c>
      <c r="N12" s="129">
        <v>0</v>
      </c>
      <c r="O12" s="129">
        <v>0</v>
      </c>
      <c r="P12" s="129">
        <v>0</v>
      </c>
      <c r="Q12" s="129" t="s">
        <v>162</v>
      </c>
      <c r="R12" s="129">
        <v>0</v>
      </c>
      <c r="S12" s="129">
        <v>1</v>
      </c>
      <c r="T12" s="129">
        <v>0</v>
      </c>
      <c r="U12" s="130" t="s">
        <v>686</v>
      </c>
      <c r="V12" s="205" t="s">
        <v>673</v>
      </c>
      <c r="W12" s="129" t="s">
        <v>687</v>
      </c>
      <c r="X12" s="129" t="s">
        <v>688</v>
      </c>
      <c r="Y12" s="129">
        <v>0</v>
      </c>
      <c r="Z12" s="129">
        <v>1</v>
      </c>
      <c r="AA12" s="129">
        <v>0</v>
      </c>
      <c r="AB12" s="129">
        <v>0</v>
      </c>
      <c r="AC12" s="129">
        <v>1</v>
      </c>
      <c r="AD12" s="129">
        <v>0</v>
      </c>
      <c r="AE12" s="129">
        <v>0</v>
      </c>
      <c r="AF12" s="129">
        <v>1</v>
      </c>
      <c r="AG12" s="129">
        <v>0</v>
      </c>
      <c r="AH12" s="129">
        <v>0</v>
      </c>
      <c r="AI12" s="129">
        <v>0</v>
      </c>
      <c r="AJ12" s="129">
        <v>0</v>
      </c>
      <c r="AK12" s="129">
        <v>0</v>
      </c>
      <c r="AL12" s="129">
        <v>1</v>
      </c>
      <c r="AM12" s="129">
        <v>0</v>
      </c>
      <c r="AN12" s="129">
        <v>0</v>
      </c>
      <c r="AO12" s="129">
        <v>0</v>
      </c>
      <c r="AP12" s="129">
        <v>0</v>
      </c>
      <c r="AQ12" s="129">
        <v>0</v>
      </c>
      <c r="AR12" s="129">
        <v>0</v>
      </c>
      <c r="AS12" s="129">
        <v>0</v>
      </c>
      <c r="AT12" s="129">
        <v>0</v>
      </c>
      <c r="AU12" s="129">
        <v>0</v>
      </c>
      <c r="AV12" s="129">
        <v>0</v>
      </c>
      <c r="AW12" s="260" t="s">
        <v>689</v>
      </c>
      <c r="AX12" s="129">
        <v>0</v>
      </c>
      <c r="AY12" s="129">
        <v>1</v>
      </c>
      <c r="AZ12" s="129">
        <v>1</v>
      </c>
      <c r="BA12" s="129">
        <v>0</v>
      </c>
      <c r="BB12" s="129">
        <v>0</v>
      </c>
      <c r="BC12" s="129">
        <v>0</v>
      </c>
      <c r="BD12" s="129">
        <v>0</v>
      </c>
      <c r="BE12" s="129">
        <v>0</v>
      </c>
      <c r="BF12" s="129">
        <v>0</v>
      </c>
      <c r="BG12" s="129">
        <v>0</v>
      </c>
      <c r="BH12" s="129">
        <v>0</v>
      </c>
      <c r="BI12" s="129">
        <v>0</v>
      </c>
      <c r="BJ12" s="129">
        <v>0</v>
      </c>
      <c r="BK12" s="129">
        <v>0</v>
      </c>
      <c r="BL12" s="129">
        <v>0</v>
      </c>
      <c r="BM12" s="129">
        <v>0</v>
      </c>
      <c r="BN12" s="129">
        <v>0</v>
      </c>
      <c r="BO12" s="129">
        <v>0</v>
      </c>
      <c r="BP12" s="129">
        <v>0</v>
      </c>
      <c r="BQ12" s="129">
        <v>0</v>
      </c>
      <c r="BR12" s="129">
        <v>0</v>
      </c>
      <c r="BS12" s="129">
        <v>0</v>
      </c>
      <c r="BT12" s="129">
        <v>0</v>
      </c>
      <c r="BU12" s="129">
        <v>0</v>
      </c>
      <c r="BV12" s="129">
        <v>0</v>
      </c>
      <c r="BW12" s="129">
        <v>0</v>
      </c>
      <c r="BX12" s="129">
        <v>0</v>
      </c>
      <c r="BY12" s="129">
        <v>0</v>
      </c>
      <c r="BZ12" s="129">
        <v>0</v>
      </c>
      <c r="CA12" s="129">
        <v>0</v>
      </c>
      <c r="CB12" s="129">
        <v>0</v>
      </c>
      <c r="CC12" s="129">
        <v>0</v>
      </c>
      <c r="CD12" s="129">
        <v>0</v>
      </c>
      <c r="CE12" s="129">
        <v>0</v>
      </c>
      <c r="CF12" s="129">
        <v>0</v>
      </c>
      <c r="CG12" s="129">
        <v>0</v>
      </c>
      <c r="CH12" s="129">
        <v>1</v>
      </c>
      <c r="CI12" s="129">
        <v>0</v>
      </c>
      <c r="CJ12" s="129">
        <v>1</v>
      </c>
      <c r="CK12" s="129">
        <v>0</v>
      </c>
      <c r="CL12" s="129">
        <v>0</v>
      </c>
      <c r="CM12" s="129">
        <v>1</v>
      </c>
      <c r="CN12" s="129">
        <v>0</v>
      </c>
      <c r="CO12" s="129">
        <v>1</v>
      </c>
      <c r="CP12" s="129">
        <v>0</v>
      </c>
      <c r="CQ12" s="129">
        <v>0</v>
      </c>
      <c r="CR12" s="129">
        <v>0</v>
      </c>
      <c r="CS12" s="129">
        <v>0</v>
      </c>
      <c r="CT12" s="129">
        <v>0</v>
      </c>
      <c r="CU12" s="129">
        <v>0</v>
      </c>
      <c r="CV12" s="129">
        <v>0</v>
      </c>
      <c r="CW12" s="129">
        <v>0</v>
      </c>
      <c r="CX12" s="129">
        <v>0</v>
      </c>
      <c r="CY12" s="129">
        <v>0</v>
      </c>
      <c r="CZ12" s="129">
        <v>0</v>
      </c>
      <c r="DA12" s="129">
        <v>0</v>
      </c>
      <c r="DB12" s="129">
        <v>0</v>
      </c>
      <c r="DC12" s="129">
        <v>0</v>
      </c>
      <c r="DD12" s="129">
        <v>1</v>
      </c>
      <c r="DE12" s="129">
        <v>0</v>
      </c>
      <c r="DF12" s="129">
        <v>1</v>
      </c>
      <c r="DG12" s="129">
        <v>0</v>
      </c>
      <c r="DH12" s="129">
        <v>0</v>
      </c>
      <c r="DI12" s="129">
        <v>1</v>
      </c>
      <c r="DJ12" s="129">
        <v>0</v>
      </c>
      <c r="DK12" s="129">
        <v>0</v>
      </c>
      <c r="DL12" s="129">
        <v>1</v>
      </c>
      <c r="DM12" s="129">
        <v>0</v>
      </c>
      <c r="DN12" s="129">
        <v>1</v>
      </c>
      <c r="DO12" s="129">
        <v>0</v>
      </c>
      <c r="DP12" s="129">
        <v>0</v>
      </c>
      <c r="DQ12" s="129">
        <v>1</v>
      </c>
      <c r="DR12" s="129">
        <v>0</v>
      </c>
      <c r="DS12" s="129">
        <v>0</v>
      </c>
      <c r="DT12" s="129">
        <v>0</v>
      </c>
      <c r="DU12" s="129">
        <v>1</v>
      </c>
      <c r="DV12" s="129" t="s">
        <v>690</v>
      </c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4"/>
    </row>
    <row r="13" spans="1:144" ht="53.25" customHeight="1" thickTop="1" x14ac:dyDescent="0.25">
      <c r="A13" s="127"/>
      <c r="B13" s="119">
        <v>9</v>
      </c>
      <c r="C13" s="129">
        <v>300305</v>
      </c>
      <c r="D13" s="129" t="s">
        <v>642</v>
      </c>
      <c r="E13" s="129" t="s">
        <v>654</v>
      </c>
      <c r="F13" s="130" t="s">
        <v>655</v>
      </c>
      <c r="G13" s="129">
        <v>1</v>
      </c>
      <c r="H13" s="129">
        <v>0</v>
      </c>
      <c r="I13" s="261">
        <v>0</v>
      </c>
      <c r="J13" s="262">
        <v>1</v>
      </c>
      <c r="K13" s="129">
        <v>0</v>
      </c>
      <c r="L13" s="128">
        <v>0</v>
      </c>
      <c r="M13" s="129">
        <v>0</v>
      </c>
      <c r="N13" s="129">
        <v>0</v>
      </c>
      <c r="O13" s="129">
        <v>0</v>
      </c>
      <c r="P13" s="129">
        <v>0</v>
      </c>
      <c r="Q13" s="129" t="s">
        <v>656</v>
      </c>
      <c r="R13" s="129">
        <v>0</v>
      </c>
      <c r="S13" s="129">
        <v>1</v>
      </c>
      <c r="T13" s="129">
        <v>0</v>
      </c>
      <c r="U13" s="130" t="s">
        <v>691</v>
      </c>
      <c r="V13" s="205" t="s">
        <v>673</v>
      </c>
      <c r="W13" s="129" t="s">
        <v>692</v>
      </c>
      <c r="X13" s="129" t="s">
        <v>693</v>
      </c>
      <c r="Y13" s="129">
        <v>1</v>
      </c>
      <c r="Z13" s="129">
        <v>0</v>
      </c>
      <c r="AA13" s="129">
        <v>0</v>
      </c>
      <c r="AB13" s="129">
        <v>0</v>
      </c>
      <c r="AC13" s="129">
        <v>1</v>
      </c>
      <c r="AD13" s="129">
        <v>0</v>
      </c>
      <c r="AE13" s="129">
        <v>0</v>
      </c>
      <c r="AF13" s="129">
        <v>1</v>
      </c>
      <c r="AG13" s="129">
        <v>0</v>
      </c>
      <c r="AH13" s="129">
        <v>0</v>
      </c>
      <c r="AI13" s="129">
        <v>0</v>
      </c>
      <c r="AJ13" s="129">
        <v>0</v>
      </c>
      <c r="AK13" s="129">
        <v>0</v>
      </c>
      <c r="AL13" s="129">
        <v>0</v>
      </c>
      <c r="AM13" s="129">
        <v>1</v>
      </c>
      <c r="AN13" s="129">
        <v>0</v>
      </c>
      <c r="AO13" s="129">
        <v>1</v>
      </c>
      <c r="AP13" s="129">
        <v>0</v>
      </c>
      <c r="AQ13" s="129">
        <v>0</v>
      </c>
      <c r="AR13" s="129">
        <v>0</v>
      </c>
      <c r="AS13" s="129">
        <v>0</v>
      </c>
      <c r="AT13" s="129">
        <v>0</v>
      </c>
      <c r="AU13" s="129">
        <v>0</v>
      </c>
      <c r="AV13" s="129">
        <v>0</v>
      </c>
      <c r="AW13" s="260">
        <v>0</v>
      </c>
      <c r="AX13" s="129">
        <v>0</v>
      </c>
      <c r="AY13" s="129">
        <v>0</v>
      </c>
      <c r="AZ13" s="129">
        <v>0</v>
      </c>
      <c r="BA13" s="129">
        <v>0</v>
      </c>
      <c r="BB13" s="129">
        <v>0</v>
      </c>
      <c r="BC13" s="129">
        <v>0</v>
      </c>
      <c r="BD13" s="129">
        <v>0</v>
      </c>
      <c r="BE13" s="129">
        <v>0</v>
      </c>
      <c r="BF13" s="129">
        <v>0</v>
      </c>
      <c r="BG13" s="129">
        <v>0</v>
      </c>
      <c r="BH13" s="129">
        <v>0</v>
      </c>
      <c r="BI13" s="129">
        <v>0</v>
      </c>
      <c r="BJ13" s="129">
        <v>0</v>
      </c>
      <c r="BK13" s="129">
        <v>0</v>
      </c>
      <c r="BL13" s="129">
        <v>0</v>
      </c>
      <c r="BM13" s="129">
        <v>0</v>
      </c>
      <c r="BN13" s="129">
        <v>0</v>
      </c>
      <c r="BO13" s="129">
        <v>0</v>
      </c>
      <c r="BP13" s="129">
        <v>0</v>
      </c>
      <c r="BQ13" s="129">
        <v>0</v>
      </c>
      <c r="BR13" s="129">
        <v>0</v>
      </c>
      <c r="BS13" s="129">
        <v>0</v>
      </c>
      <c r="BT13" s="129">
        <v>0</v>
      </c>
      <c r="BU13" s="129">
        <v>0</v>
      </c>
      <c r="BV13" s="129">
        <v>0</v>
      </c>
      <c r="BW13" s="129">
        <v>0</v>
      </c>
      <c r="BX13" s="129">
        <v>0</v>
      </c>
      <c r="BY13" s="129">
        <v>0</v>
      </c>
      <c r="BZ13" s="129">
        <v>0</v>
      </c>
      <c r="CA13" s="129">
        <v>0</v>
      </c>
      <c r="CB13" s="129">
        <v>0</v>
      </c>
      <c r="CC13" s="129">
        <v>0</v>
      </c>
      <c r="CD13" s="129">
        <v>0</v>
      </c>
      <c r="CE13" s="129">
        <v>0</v>
      </c>
      <c r="CF13" s="129">
        <v>0</v>
      </c>
      <c r="CG13" s="129">
        <v>0</v>
      </c>
      <c r="CH13" s="129">
        <v>1</v>
      </c>
      <c r="CI13" s="129">
        <v>0</v>
      </c>
      <c r="CJ13" s="129">
        <v>1</v>
      </c>
      <c r="CK13" s="129">
        <v>0</v>
      </c>
      <c r="CL13" s="129">
        <v>0</v>
      </c>
      <c r="CM13" s="129">
        <v>1</v>
      </c>
      <c r="CN13" s="129">
        <v>0</v>
      </c>
      <c r="CO13" s="129">
        <v>1</v>
      </c>
      <c r="CP13" s="129">
        <v>0</v>
      </c>
      <c r="CQ13" s="129">
        <v>0</v>
      </c>
      <c r="CR13" s="129">
        <v>0</v>
      </c>
      <c r="CS13" s="129">
        <v>0</v>
      </c>
      <c r="CT13" s="129">
        <v>0</v>
      </c>
      <c r="CU13" s="129">
        <v>0</v>
      </c>
      <c r="CV13" s="129">
        <v>0</v>
      </c>
      <c r="CW13" s="129">
        <v>0</v>
      </c>
      <c r="CX13" s="129">
        <v>0</v>
      </c>
      <c r="CY13" s="129">
        <v>0</v>
      </c>
      <c r="CZ13" s="129">
        <v>0</v>
      </c>
      <c r="DA13" s="129">
        <v>0</v>
      </c>
      <c r="DB13" s="129">
        <v>0</v>
      </c>
      <c r="DC13" s="129">
        <v>0</v>
      </c>
      <c r="DD13" s="129">
        <v>1</v>
      </c>
      <c r="DE13" s="129">
        <v>0</v>
      </c>
      <c r="DF13" s="129">
        <v>1</v>
      </c>
      <c r="DG13" s="129">
        <v>0</v>
      </c>
      <c r="DH13" s="129">
        <v>0</v>
      </c>
      <c r="DI13" s="129">
        <v>1</v>
      </c>
      <c r="DJ13" s="129">
        <v>0</v>
      </c>
      <c r="DK13" s="129">
        <v>1</v>
      </c>
      <c r="DL13" s="129">
        <v>0</v>
      </c>
      <c r="DM13" s="129">
        <v>0</v>
      </c>
      <c r="DN13" s="129">
        <v>0</v>
      </c>
      <c r="DO13" s="129">
        <v>1</v>
      </c>
      <c r="DP13" s="129">
        <v>0</v>
      </c>
      <c r="DQ13" s="129">
        <v>0</v>
      </c>
      <c r="DR13" s="129">
        <v>0</v>
      </c>
      <c r="DS13" s="129">
        <v>0</v>
      </c>
      <c r="DT13" s="129">
        <v>0</v>
      </c>
      <c r="DU13" s="129">
        <v>1</v>
      </c>
      <c r="DV13" s="129" t="s">
        <v>694</v>
      </c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4"/>
    </row>
    <row r="14" spans="1:144" ht="60.75" customHeight="1" thickBot="1" x14ac:dyDescent="0.3">
      <c r="A14" s="127"/>
      <c r="B14" s="128">
        <v>10</v>
      </c>
      <c r="C14" s="129">
        <v>300306</v>
      </c>
      <c r="D14" s="129" t="s">
        <v>682</v>
      </c>
      <c r="E14" s="129" t="s">
        <v>654</v>
      </c>
      <c r="F14" s="130" t="s">
        <v>655</v>
      </c>
      <c r="G14" s="129">
        <v>1</v>
      </c>
      <c r="H14" s="129">
        <v>0</v>
      </c>
      <c r="I14" s="129">
        <v>0</v>
      </c>
      <c r="J14" s="265">
        <v>1</v>
      </c>
      <c r="K14" s="129">
        <v>0</v>
      </c>
      <c r="L14" s="129">
        <v>0</v>
      </c>
      <c r="M14" s="129">
        <v>0</v>
      </c>
      <c r="N14" s="129">
        <v>0</v>
      </c>
      <c r="O14" s="129">
        <v>0</v>
      </c>
      <c r="P14" s="129">
        <v>0</v>
      </c>
      <c r="Q14" s="129" t="s">
        <v>656</v>
      </c>
      <c r="R14" s="129">
        <v>0</v>
      </c>
      <c r="S14" s="129">
        <v>1</v>
      </c>
      <c r="T14" s="129">
        <v>0</v>
      </c>
      <c r="U14" s="130" t="s">
        <v>695</v>
      </c>
      <c r="V14" s="205" t="s">
        <v>673</v>
      </c>
      <c r="W14" s="129" t="s">
        <v>692</v>
      </c>
      <c r="X14" s="129" t="s">
        <v>696</v>
      </c>
      <c r="Y14" s="129">
        <v>1</v>
      </c>
      <c r="Z14" s="129">
        <v>0</v>
      </c>
      <c r="AA14" s="129">
        <v>0</v>
      </c>
      <c r="AB14" s="129">
        <v>0</v>
      </c>
      <c r="AC14" s="129">
        <v>0</v>
      </c>
      <c r="AD14" s="129">
        <v>1</v>
      </c>
      <c r="AE14" s="129">
        <v>0</v>
      </c>
      <c r="AF14" s="129">
        <v>1</v>
      </c>
      <c r="AG14" s="129">
        <v>0</v>
      </c>
      <c r="AH14" s="129">
        <v>0</v>
      </c>
      <c r="AI14" s="129">
        <v>0</v>
      </c>
      <c r="AJ14" s="129">
        <v>0</v>
      </c>
      <c r="AK14" s="129">
        <v>0</v>
      </c>
      <c r="AL14" s="129">
        <v>1</v>
      </c>
      <c r="AM14" s="129">
        <v>0</v>
      </c>
      <c r="AN14" s="129">
        <v>0</v>
      </c>
      <c r="AO14" s="129">
        <v>0</v>
      </c>
      <c r="AP14" s="129">
        <v>1</v>
      </c>
      <c r="AQ14" s="129">
        <v>0</v>
      </c>
      <c r="AR14" s="129">
        <v>0</v>
      </c>
      <c r="AS14" s="129">
        <v>0</v>
      </c>
      <c r="AT14" s="129">
        <v>1</v>
      </c>
      <c r="AU14" s="129">
        <v>0</v>
      </c>
      <c r="AV14" s="129">
        <v>0</v>
      </c>
      <c r="AW14" s="260">
        <v>0</v>
      </c>
      <c r="AX14" s="129">
        <v>0</v>
      </c>
      <c r="AY14" s="129">
        <v>0</v>
      </c>
      <c r="AZ14" s="129">
        <v>0</v>
      </c>
      <c r="BA14" s="129">
        <v>0</v>
      </c>
      <c r="BB14" s="129">
        <v>0</v>
      </c>
      <c r="BC14" s="129">
        <v>0</v>
      </c>
      <c r="BD14" s="129">
        <v>0</v>
      </c>
      <c r="BE14" s="129">
        <v>0</v>
      </c>
      <c r="BF14" s="129">
        <v>0</v>
      </c>
      <c r="BG14" s="129">
        <v>0</v>
      </c>
      <c r="BH14" s="129">
        <v>0</v>
      </c>
      <c r="BI14" s="129">
        <v>0</v>
      </c>
      <c r="BJ14" s="129">
        <v>0</v>
      </c>
      <c r="BK14" s="129">
        <v>0</v>
      </c>
      <c r="BL14" s="129">
        <v>0</v>
      </c>
      <c r="BM14" s="129">
        <v>0</v>
      </c>
      <c r="BN14" s="129">
        <v>0</v>
      </c>
      <c r="BO14" s="129">
        <v>0</v>
      </c>
      <c r="BP14" s="129">
        <v>0</v>
      </c>
      <c r="BQ14" s="129">
        <v>0</v>
      </c>
      <c r="BR14" s="129">
        <v>0</v>
      </c>
      <c r="BS14" s="129">
        <v>0</v>
      </c>
      <c r="BT14" s="129">
        <v>0</v>
      </c>
      <c r="BU14" s="129">
        <v>0</v>
      </c>
      <c r="BV14" s="129">
        <v>0</v>
      </c>
      <c r="BW14" s="129">
        <v>0</v>
      </c>
      <c r="BX14" s="129">
        <v>0</v>
      </c>
      <c r="BY14" s="129">
        <v>0</v>
      </c>
      <c r="BZ14" s="129">
        <v>0</v>
      </c>
      <c r="CA14" s="129">
        <v>0</v>
      </c>
      <c r="CB14" s="129">
        <v>0</v>
      </c>
      <c r="CC14" s="129">
        <v>0</v>
      </c>
      <c r="CD14" s="129">
        <v>0</v>
      </c>
      <c r="CE14" s="129">
        <v>0</v>
      </c>
      <c r="CF14" s="129">
        <v>0</v>
      </c>
      <c r="CG14" s="129">
        <v>0</v>
      </c>
      <c r="CH14" s="129">
        <v>1</v>
      </c>
      <c r="CI14" s="129">
        <v>0</v>
      </c>
      <c r="CJ14" s="129">
        <v>1</v>
      </c>
      <c r="CK14" s="129">
        <v>0</v>
      </c>
      <c r="CL14" s="129">
        <v>1</v>
      </c>
      <c r="CM14" s="129">
        <v>0</v>
      </c>
      <c r="CN14" s="129">
        <v>0</v>
      </c>
      <c r="CO14" s="129">
        <v>1</v>
      </c>
      <c r="CP14" s="129">
        <v>0</v>
      </c>
      <c r="CQ14" s="129">
        <v>0</v>
      </c>
      <c r="CR14" s="129">
        <v>0</v>
      </c>
      <c r="CS14" s="129">
        <v>0</v>
      </c>
      <c r="CT14" s="129">
        <v>0</v>
      </c>
      <c r="CU14" s="129">
        <v>0</v>
      </c>
      <c r="CV14" s="129">
        <v>0</v>
      </c>
      <c r="CW14" s="129">
        <v>0</v>
      </c>
      <c r="CX14" s="129">
        <v>0</v>
      </c>
      <c r="CY14" s="129">
        <v>0</v>
      </c>
      <c r="CZ14" s="129">
        <v>0</v>
      </c>
      <c r="DA14" s="129">
        <v>0</v>
      </c>
      <c r="DB14" s="129">
        <v>0</v>
      </c>
      <c r="DC14" s="129">
        <v>0</v>
      </c>
      <c r="DD14" s="129">
        <v>1</v>
      </c>
      <c r="DE14" s="129">
        <v>0</v>
      </c>
      <c r="DF14" s="129">
        <v>1</v>
      </c>
      <c r="DG14" s="129">
        <v>0</v>
      </c>
      <c r="DH14" s="129">
        <v>0</v>
      </c>
      <c r="DI14" s="129">
        <v>1</v>
      </c>
      <c r="DJ14" s="129">
        <v>0</v>
      </c>
      <c r="DK14" s="129">
        <v>0</v>
      </c>
      <c r="DL14" s="129">
        <v>1</v>
      </c>
      <c r="DM14" s="129">
        <v>0</v>
      </c>
      <c r="DN14" s="129">
        <v>1</v>
      </c>
      <c r="DO14" s="129">
        <v>0</v>
      </c>
      <c r="DP14" s="129">
        <v>0</v>
      </c>
      <c r="DQ14" s="129">
        <v>1</v>
      </c>
      <c r="DR14" s="129">
        <v>0</v>
      </c>
      <c r="DS14" s="129">
        <v>0</v>
      </c>
      <c r="DT14" s="129">
        <v>1</v>
      </c>
      <c r="DU14" s="129">
        <v>0</v>
      </c>
      <c r="DV14" s="129">
        <v>0</v>
      </c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4"/>
    </row>
    <row r="15" spans="1:144" ht="53.25" customHeight="1" thickTop="1" thickBot="1" x14ac:dyDescent="0.3">
      <c r="A15" s="27"/>
      <c r="B15" s="119">
        <v>11</v>
      </c>
      <c r="C15" s="137">
        <v>300307</v>
      </c>
      <c r="D15" s="137" t="s">
        <v>682</v>
      </c>
      <c r="E15" s="137" t="s">
        <v>654</v>
      </c>
      <c r="F15" s="138" t="s">
        <v>161</v>
      </c>
      <c r="G15" s="137">
        <v>0</v>
      </c>
      <c r="H15" s="137">
        <v>1</v>
      </c>
      <c r="I15" s="137">
        <v>0</v>
      </c>
      <c r="J15" s="137">
        <v>0</v>
      </c>
      <c r="K15" s="137">
        <v>0</v>
      </c>
      <c r="L15" s="267">
        <v>1</v>
      </c>
      <c r="M15" s="137">
        <v>0</v>
      </c>
      <c r="N15" s="137">
        <v>0</v>
      </c>
      <c r="O15" s="137">
        <v>0</v>
      </c>
      <c r="P15" s="137">
        <v>0</v>
      </c>
      <c r="Q15" s="137" t="s">
        <v>162</v>
      </c>
      <c r="R15" s="137">
        <v>0</v>
      </c>
      <c r="S15" s="137">
        <v>1</v>
      </c>
      <c r="T15" s="137">
        <v>0</v>
      </c>
      <c r="U15" s="138" t="s">
        <v>697</v>
      </c>
      <c r="V15" s="206" t="s">
        <v>673</v>
      </c>
      <c r="W15" s="137" t="s">
        <v>648</v>
      </c>
      <c r="X15" s="137" t="s">
        <v>698</v>
      </c>
      <c r="Y15" s="137">
        <v>0</v>
      </c>
      <c r="Z15" s="137">
        <v>1</v>
      </c>
      <c r="AA15" s="137">
        <v>0</v>
      </c>
      <c r="AB15" s="137">
        <v>0</v>
      </c>
      <c r="AC15" s="137">
        <v>0</v>
      </c>
      <c r="AD15" s="137">
        <v>1</v>
      </c>
      <c r="AE15" s="137">
        <v>0</v>
      </c>
      <c r="AF15" s="137">
        <v>1</v>
      </c>
      <c r="AG15" s="137">
        <v>0</v>
      </c>
      <c r="AH15" s="137">
        <v>0</v>
      </c>
      <c r="AI15" s="137">
        <v>0</v>
      </c>
      <c r="AJ15" s="137">
        <v>0</v>
      </c>
      <c r="AK15" s="137">
        <v>0</v>
      </c>
      <c r="AL15" s="137">
        <v>1</v>
      </c>
      <c r="AM15" s="137">
        <v>0</v>
      </c>
      <c r="AN15" s="137">
        <v>0</v>
      </c>
      <c r="AO15" s="137">
        <v>0</v>
      </c>
      <c r="AP15" s="137">
        <v>0</v>
      </c>
      <c r="AQ15" s="137">
        <v>0</v>
      </c>
      <c r="AR15" s="137">
        <v>0</v>
      </c>
      <c r="AS15" s="137">
        <v>0</v>
      </c>
      <c r="AT15" s="137">
        <v>0</v>
      </c>
      <c r="AU15" s="137">
        <v>0</v>
      </c>
      <c r="AV15" s="137">
        <v>0</v>
      </c>
      <c r="AW15" s="260" t="s">
        <v>685</v>
      </c>
      <c r="AX15" s="137">
        <v>0</v>
      </c>
      <c r="AY15" s="137">
        <v>1</v>
      </c>
      <c r="AZ15" s="137">
        <v>0</v>
      </c>
      <c r="BA15" s="137">
        <v>0</v>
      </c>
      <c r="BB15" s="137">
        <v>0</v>
      </c>
      <c r="BC15" s="137">
        <v>0</v>
      </c>
      <c r="BD15" s="137">
        <v>0</v>
      </c>
      <c r="BE15" s="137">
        <v>0</v>
      </c>
      <c r="BF15" s="137">
        <v>0</v>
      </c>
      <c r="BG15" s="137">
        <v>0</v>
      </c>
      <c r="BH15" s="137">
        <v>0</v>
      </c>
      <c r="BI15" s="137">
        <v>0</v>
      </c>
      <c r="BJ15" s="137">
        <v>0</v>
      </c>
      <c r="BK15" s="137">
        <v>0</v>
      </c>
      <c r="BL15" s="137">
        <v>0</v>
      </c>
      <c r="BM15" s="137">
        <v>0</v>
      </c>
      <c r="BN15" s="137">
        <v>0</v>
      </c>
      <c r="BO15" s="137">
        <v>0</v>
      </c>
      <c r="BP15" s="137">
        <v>0</v>
      </c>
      <c r="BQ15" s="137">
        <v>0</v>
      </c>
      <c r="BR15" s="137">
        <v>0</v>
      </c>
      <c r="BS15" s="137">
        <v>0</v>
      </c>
      <c r="BT15" s="137">
        <v>0</v>
      </c>
      <c r="BU15" s="137">
        <v>0</v>
      </c>
      <c r="BV15" s="137">
        <v>0</v>
      </c>
      <c r="BW15" s="137">
        <v>0</v>
      </c>
      <c r="BX15" s="137">
        <v>0</v>
      </c>
      <c r="BY15" s="137">
        <v>0</v>
      </c>
      <c r="BZ15" s="137">
        <v>0</v>
      </c>
      <c r="CA15" s="137">
        <v>0</v>
      </c>
      <c r="CB15" s="137">
        <v>0</v>
      </c>
      <c r="CC15" s="137">
        <v>0</v>
      </c>
      <c r="CD15" s="137">
        <v>0</v>
      </c>
      <c r="CE15" s="137">
        <v>0</v>
      </c>
      <c r="CF15" s="137">
        <v>0</v>
      </c>
      <c r="CG15" s="137">
        <v>0</v>
      </c>
      <c r="CH15" s="137">
        <v>1</v>
      </c>
      <c r="CI15" s="137">
        <v>0</v>
      </c>
      <c r="CJ15" s="137">
        <v>1</v>
      </c>
      <c r="CK15" s="137">
        <v>0</v>
      </c>
      <c r="CL15" s="137">
        <v>0</v>
      </c>
      <c r="CM15" s="137">
        <v>1</v>
      </c>
      <c r="CN15" s="137">
        <v>0</v>
      </c>
      <c r="CO15" s="137">
        <v>1</v>
      </c>
      <c r="CP15" s="137">
        <v>0</v>
      </c>
      <c r="CQ15" s="137">
        <v>0</v>
      </c>
      <c r="CR15" s="137">
        <v>0</v>
      </c>
      <c r="CS15" s="137">
        <v>0</v>
      </c>
      <c r="CT15" s="137">
        <v>0</v>
      </c>
      <c r="CU15" s="137">
        <v>0</v>
      </c>
      <c r="CV15" s="137">
        <v>0</v>
      </c>
      <c r="CW15" s="137">
        <v>0</v>
      </c>
      <c r="CX15" s="137">
        <v>0</v>
      </c>
      <c r="CY15" s="137">
        <v>0</v>
      </c>
      <c r="CZ15" s="137">
        <v>0</v>
      </c>
      <c r="DA15" s="137">
        <v>0</v>
      </c>
      <c r="DB15" s="137">
        <v>0</v>
      </c>
      <c r="DC15" s="137">
        <v>0</v>
      </c>
      <c r="DD15" s="137">
        <v>1</v>
      </c>
      <c r="DE15" s="137">
        <v>0</v>
      </c>
      <c r="DF15" s="137">
        <v>1</v>
      </c>
      <c r="DG15" s="137">
        <v>0</v>
      </c>
      <c r="DH15" s="137">
        <v>0</v>
      </c>
      <c r="DI15" s="137">
        <v>1</v>
      </c>
      <c r="DJ15" s="137">
        <v>0</v>
      </c>
      <c r="DK15" s="137">
        <v>1</v>
      </c>
      <c r="DL15" s="137">
        <v>0</v>
      </c>
      <c r="DM15" s="137">
        <v>0</v>
      </c>
      <c r="DN15" s="137">
        <v>0</v>
      </c>
      <c r="DO15" s="137">
        <v>0</v>
      </c>
      <c r="DP15" s="137">
        <v>0</v>
      </c>
      <c r="DQ15" s="137">
        <v>0</v>
      </c>
      <c r="DR15" s="137">
        <v>1</v>
      </c>
      <c r="DS15" s="137">
        <v>0</v>
      </c>
      <c r="DT15" s="137">
        <v>1</v>
      </c>
      <c r="DU15" s="137">
        <v>0</v>
      </c>
      <c r="DV15" s="137">
        <v>0</v>
      </c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32"/>
    </row>
    <row r="16" spans="1:144" ht="53.25" customHeight="1" thickTop="1" thickBot="1" x14ac:dyDescent="0.3">
      <c r="A16" s="118" t="s">
        <v>699</v>
      </c>
      <c r="B16" s="128">
        <v>12</v>
      </c>
      <c r="C16" s="120">
        <v>20301</v>
      </c>
      <c r="D16" s="120" t="s">
        <v>682</v>
      </c>
      <c r="E16" s="120" t="s">
        <v>643</v>
      </c>
      <c r="F16" s="121" t="s">
        <v>671</v>
      </c>
      <c r="G16" s="120">
        <v>1</v>
      </c>
      <c r="H16" s="120">
        <v>0</v>
      </c>
      <c r="I16" s="120">
        <v>0</v>
      </c>
      <c r="J16" s="124">
        <v>0</v>
      </c>
      <c r="K16" s="124">
        <v>0</v>
      </c>
      <c r="L16" s="270">
        <v>1</v>
      </c>
      <c r="M16" s="120">
        <v>0</v>
      </c>
      <c r="N16" s="120">
        <v>0</v>
      </c>
      <c r="O16" s="120">
        <v>0</v>
      </c>
      <c r="P16" s="120">
        <v>0</v>
      </c>
      <c r="Q16" s="120" t="s">
        <v>643</v>
      </c>
      <c r="R16" s="120">
        <v>0</v>
      </c>
      <c r="S16" s="120">
        <v>1</v>
      </c>
      <c r="T16" s="120">
        <v>0</v>
      </c>
      <c r="U16" s="121" t="s">
        <v>700</v>
      </c>
      <c r="V16" s="209" t="s">
        <v>701</v>
      </c>
      <c r="W16" s="120" t="s">
        <v>702</v>
      </c>
      <c r="X16" s="120" t="s">
        <v>703</v>
      </c>
      <c r="Y16" s="120">
        <v>0</v>
      </c>
      <c r="Z16" s="120">
        <v>0</v>
      </c>
      <c r="AA16" s="120">
        <v>1</v>
      </c>
      <c r="AB16" s="120">
        <v>1</v>
      </c>
      <c r="AC16" s="120">
        <v>0</v>
      </c>
      <c r="AD16" s="120">
        <v>0</v>
      </c>
      <c r="AE16" s="120">
        <v>0</v>
      </c>
      <c r="AF16" s="120">
        <v>1</v>
      </c>
      <c r="AG16" s="120">
        <v>0</v>
      </c>
      <c r="AH16" s="120">
        <v>0</v>
      </c>
      <c r="AI16" s="120">
        <v>0</v>
      </c>
      <c r="AJ16" s="120">
        <v>0</v>
      </c>
      <c r="AK16" s="120">
        <v>0</v>
      </c>
      <c r="AL16" s="120">
        <v>1</v>
      </c>
      <c r="AM16" s="120">
        <v>0</v>
      </c>
      <c r="AN16" s="120">
        <v>0</v>
      </c>
      <c r="AO16" s="120">
        <v>1</v>
      </c>
      <c r="AP16" s="120">
        <v>0</v>
      </c>
      <c r="AQ16" s="120">
        <v>0</v>
      </c>
      <c r="AR16" s="120">
        <v>0</v>
      </c>
      <c r="AS16" s="120">
        <v>0</v>
      </c>
      <c r="AT16" s="120">
        <v>0</v>
      </c>
      <c r="AU16" s="120">
        <v>0</v>
      </c>
      <c r="AV16" s="120">
        <v>0</v>
      </c>
      <c r="AW16" s="260">
        <v>0</v>
      </c>
      <c r="AX16" s="120">
        <v>0</v>
      </c>
      <c r="AY16" s="120">
        <v>0</v>
      </c>
      <c r="AZ16" s="120">
        <v>0</v>
      </c>
      <c r="BA16" s="120">
        <v>0</v>
      </c>
      <c r="BB16" s="120">
        <v>0</v>
      </c>
      <c r="BC16" s="120">
        <v>0</v>
      </c>
      <c r="BD16" s="120">
        <v>0</v>
      </c>
      <c r="BE16" s="120">
        <v>0</v>
      </c>
      <c r="BF16" s="120">
        <v>0</v>
      </c>
      <c r="BG16" s="120">
        <v>0</v>
      </c>
      <c r="BH16" s="120">
        <v>0</v>
      </c>
      <c r="BI16" s="120">
        <v>0</v>
      </c>
      <c r="BJ16" s="120">
        <v>0</v>
      </c>
      <c r="BK16" s="120">
        <v>0</v>
      </c>
      <c r="BL16" s="120">
        <v>0</v>
      </c>
      <c r="BM16" s="120">
        <v>0</v>
      </c>
      <c r="BN16" s="120">
        <v>0</v>
      </c>
      <c r="BO16" s="120">
        <v>0</v>
      </c>
      <c r="BP16" s="120">
        <v>0</v>
      </c>
      <c r="BQ16" s="120">
        <v>0</v>
      </c>
      <c r="BR16" s="120">
        <v>0</v>
      </c>
      <c r="BS16" s="120">
        <v>0</v>
      </c>
      <c r="BT16" s="120">
        <v>0</v>
      </c>
      <c r="BU16" s="120">
        <v>0</v>
      </c>
      <c r="BV16" s="120">
        <v>0</v>
      </c>
      <c r="BW16" s="120">
        <v>0</v>
      </c>
      <c r="BX16" s="120">
        <v>0</v>
      </c>
      <c r="BY16" s="120">
        <v>0</v>
      </c>
      <c r="BZ16" s="120">
        <v>0</v>
      </c>
      <c r="CA16" s="120">
        <v>0</v>
      </c>
      <c r="CB16" s="120">
        <v>0</v>
      </c>
      <c r="CC16" s="120">
        <v>0</v>
      </c>
      <c r="CD16" s="120">
        <v>0</v>
      </c>
      <c r="CE16" s="120">
        <v>0</v>
      </c>
      <c r="CF16" s="120">
        <v>0</v>
      </c>
      <c r="CG16" s="120">
        <v>0</v>
      </c>
      <c r="CH16" s="120">
        <v>1</v>
      </c>
      <c r="CI16" s="120">
        <v>0</v>
      </c>
      <c r="CJ16" s="120">
        <v>1</v>
      </c>
      <c r="CK16" s="120">
        <v>0</v>
      </c>
      <c r="CL16" s="120">
        <v>1</v>
      </c>
      <c r="CM16" s="120">
        <v>0</v>
      </c>
      <c r="CN16" s="120">
        <v>0</v>
      </c>
      <c r="CO16" s="120">
        <v>1</v>
      </c>
      <c r="CP16" s="120">
        <v>0</v>
      </c>
      <c r="CQ16" s="120">
        <v>0</v>
      </c>
      <c r="CR16" s="120">
        <v>0</v>
      </c>
      <c r="CS16" s="120">
        <v>0</v>
      </c>
      <c r="CT16" s="120">
        <v>0</v>
      </c>
      <c r="CU16" s="120">
        <v>0</v>
      </c>
      <c r="CV16" s="120">
        <v>0</v>
      </c>
      <c r="CW16" s="120">
        <v>0</v>
      </c>
      <c r="CX16" s="120">
        <v>0</v>
      </c>
      <c r="CY16" s="120">
        <v>0</v>
      </c>
      <c r="CZ16" s="120">
        <v>0</v>
      </c>
      <c r="DA16" s="120">
        <v>0</v>
      </c>
      <c r="DB16" s="120">
        <v>0</v>
      </c>
      <c r="DC16" s="120">
        <v>0</v>
      </c>
      <c r="DD16" s="120">
        <v>1</v>
      </c>
      <c r="DE16" s="120">
        <v>0</v>
      </c>
      <c r="DF16" s="120">
        <v>1</v>
      </c>
      <c r="DG16" s="120">
        <v>0</v>
      </c>
      <c r="DH16" s="120">
        <v>0</v>
      </c>
      <c r="DI16" s="120">
        <v>1</v>
      </c>
      <c r="DJ16" s="120">
        <v>0</v>
      </c>
      <c r="DK16" s="120">
        <v>0</v>
      </c>
      <c r="DL16" s="120">
        <v>1</v>
      </c>
      <c r="DM16" s="120">
        <v>0</v>
      </c>
      <c r="DN16" s="120">
        <v>0</v>
      </c>
      <c r="DO16" s="120">
        <v>1</v>
      </c>
      <c r="DP16" s="120">
        <v>0</v>
      </c>
      <c r="DQ16" s="120">
        <v>0</v>
      </c>
      <c r="DR16" s="120">
        <v>0</v>
      </c>
      <c r="DS16" s="120">
        <v>0</v>
      </c>
      <c r="DT16" s="120">
        <v>0</v>
      </c>
      <c r="DU16" s="120">
        <v>1</v>
      </c>
      <c r="DV16" s="120" t="s">
        <v>704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1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1</v>
      </c>
      <c r="EI16" s="124">
        <v>0</v>
      </c>
      <c r="EJ16" s="124" t="s">
        <v>705</v>
      </c>
      <c r="EK16" s="124" t="s">
        <v>706</v>
      </c>
      <c r="EL16" s="124">
        <v>1</v>
      </c>
      <c r="EM16" s="124">
        <v>0</v>
      </c>
      <c r="EN16" s="125" t="s">
        <v>707</v>
      </c>
    </row>
    <row r="17" spans="1:144" ht="78" customHeight="1" thickTop="1" x14ac:dyDescent="0.25">
      <c r="A17" s="127"/>
      <c r="B17" s="119">
        <v>13</v>
      </c>
      <c r="C17" s="129">
        <v>20302</v>
      </c>
      <c r="D17" s="129" t="s">
        <v>682</v>
      </c>
      <c r="E17" s="129" t="s">
        <v>654</v>
      </c>
      <c r="F17" s="130" t="s">
        <v>708</v>
      </c>
      <c r="G17" s="129">
        <v>0</v>
      </c>
      <c r="H17" s="129">
        <v>1</v>
      </c>
      <c r="I17" s="261">
        <v>0</v>
      </c>
      <c r="J17" s="262">
        <v>1</v>
      </c>
      <c r="K17" s="129">
        <v>0</v>
      </c>
      <c r="L17" s="128">
        <v>0</v>
      </c>
      <c r="M17" s="129">
        <v>0</v>
      </c>
      <c r="N17" s="129">
        <v>0</v>
      </c>
      <c r="O17" s="129">
        <v>0</v>
      </c>
      <c r="P17" s="129">
        <v>0</v>
      </c>
      <c r="Q17" s="129" t="s">
        <v>709</v>
      </c>
      <c r="R17" s="129">
        <v>0</v>
      </c>
      <c r="S17" s="129">
        <v>1</v>
      </c>
      <c r="T17" s="129">
        <v>0</v>
      </c>
      <c r="U17" s="130" t="s">
        <v>710</v>
      </c>
      <c r="V17" s="205" t="s">
        <v>701</v>
      </c>
      <c r="W17" s="129" t="s">
        <v>711</v>
      </c>
      <c r="X17" s="129" t="s">
        <v>712</v>
      </c>
      <c r="Y17" s="129">
        <v>0</v>
      </c>
      <c r="Z17" s="129">
        <v>1</v>
      </c>
      <c r="AA17" s="129">
        <v>0</v>
      </c>
      <c r="AB17" s="129">
        <v>1</v>
      </c>
      <c r="AC17" s="129">
        <v>0</v>
      </c>
      <c r="AD17" s="129">
        <v>0</v>
      </c>
      <c r="AE17" s="129">
        <v>0</v>
      </c>
      <c r="AF17" s="129">
        <v>1</v>
      </c>
      <c r="AG17" s="129">
        <v>0</v>
      </c>
      <c r="AH17" s="129">
        <v>0</v>
      </c>
      <c r="AI17" s="129">
        <v>0</v>
      </c>
      <c r="AJ17" s="129">
        <v>0</v>
      </c>
      <c r="AK17" s="129">
        <v>0</v>
      </c>
      <c r="AL17" s="129">
        <v>0</v>
      </c>
      <c r="AM17" s="129">
        <v>1</v>
      </c>
      <c r="AN17" s="129">
        <v>0</v>
      </c>
      <c r="AO17" s="129">
        <v>0</v>
      </c>
      <c r="AP17" s="129">
        <v>0</v>
      </c>
      <c r="AQ17" s="129">
        <v>1</v>
      </c>
      <c r="AR17" s="129">
        <v>0</v>
      </c>
      <c r="AS17" s="129">
        <v>0</v>
      </c>
      <c r="AT17" s="129">
        <v>0</v>
      </c>
      <c r="AU17" s="129">
        <v>0</v>
      </c>
      <c r="AV17" s="129">
        <v>0</v>
      </c>
      <c r="AW17" s="260">
        <v>0</v>
      </c>
      <c r="AX17" s="129">
        <v>0</v>
      </c>
      <c r="AY17" s="129">
        <v>0</v>
      </c>
      <c r="AZ17" s="129">
        <v>1</v>
      </c>
      <c r="BA17" s="129">
        <v>0</v>
      </c>
      <c r="BB17" s="129">
        <v>0</v>
      </c>
      <c r="BC17" s="129">
        <v>0</v>
      </c>
      <c r="BD17" s="129">
        <v>0</v>
      </c>
      <c r="BE17" s="129">
        <v>0</v>
      </c>
      <c r="BF17" s="129">
        <v>0</v>
      </c>
      <c r="BG17" s="129">
        <v>0</v>
      </c>
      <c r="BH17" s="129">
        <v>0</v>
      </c>
      <c r="BI17" s="129">
        <v>0</v>
      </c>
      <c r="BJ17" s="129">
        <v>0</v>
      </c>
      <c r="BK17" s="129">
        <v>0</v>
      </c>
      <c r="BL17" s="129">
        <v>0</v>
      </c>
      <c r="BM17" s="129">
        <v>0</v>
      </c>
      <c r="BN17" s="129">
        <v>0</v>
      </c>
      <c r="BO17" s="129">
        <v>0</v>
      </c>
      <c r="BP17" s="129">
        <v>0</v>
      </c>
      <c r="BQ17" s="129">
        <v>0</v>
      </c>
      <c r="BR17" s="129">
        <v>0</v>
      </c>
      <c r="BS17" s="129">
        <v>0</v>
      </c>
      <c r="BT17" s="129">
        <v>0</v>
      </c>
      <c r="BU17" s="129">
        <v>0</v>
      </c>
      <c r="BV17" s="129">
        <v>0</v>
      </c>
      <c r="BW17" s="129">
        <v>0</v>
      </c>
      <c r="BX17" s="129">
        <v>0</v>
      </c>
      <c r="BY17" s="129">
        <v>0</v>
      </c>
      <c r="BZ17" s="129">
        <v>0</v>
      </c>
      <c r="CA17" s="129">
        <v>0</v>
      </c>
      <c r="CB17" s="129">
        <v>0</v>
      </c>
      <c r="CC17" s="129">
        <v>0</v>
      </c>
      <c r="CD17" s="129">
        <v>0</v>
      </c>
      <c r="CE17" s="129">
        <v>0</v>
      </c>
      <c r="CF17" s="129">
        <v>0</v>
      </c>
      <c r="CG17" s="129">
        <v>0</v>
      </c>
      <c r="CH17" s="129">
        <v>1</v>
      </c>
      <c r="CI17" s="129">
        <v>0</v>
      </c>
      <c r="CJ17" s="129">
        <v>1</v>
      </c>
      <c r="CK17" s="129">
        <v>0</v>
      </c>
      <c r="CL17" s="129">
        <v>0</v>
      </c>
      <c r="CM17" s="129">
        <v>1</v>
      </c>
      <c r="CN17" s="129">
        <v>0</v>
      </c>
      <c r="CO17" s="129">
        <v>1</v>
      </c>
      <c r="CP17" s="129">
        <v>0</v>
      </c>
      <c r="CQ17" s="129">
        <v>0</v>
      </c>
      <c r="CR17" s="129">
        <v>0</v>
      </c>
      <c r="CS17" s="129">
        <v>0</v>
      </c>
      <c r="CT17" s="129">
        <v>0</v>
      </c>
      <c r="CU17" s="129">
        <v>0</v>
      </c>
      <c r="CV17" s="129">
        <v>0</v>
      </c>
      <c r="CW17" s="129">
        <v>0</v>
      </c>
      <c r="CX17" s="129">
        <v>0</v>
      </c>
      <c r="CY17" s="129">
        <v>0</v>
      </c>
      <c r="CZ17" s="129">
        <v>0</v>
      </c>
      <c r="DA17" s="129">
        <v>0</v>
      </c>
      <c r="DB17" s="129">
        <v>0</v>
      </c>
      <c r="DC17" s="129">
        <v>0</v>
      </c>
      <c r="DD17" s="129">
        <v>1</v>
      </c>
      <c r="DE17" s="129">
        <v>0</v>
      </c>
      <c r="DF17" s="129">
        <v>1</v>
      </c>
      <c r="DG17" s="129">
        <v>0</v>
      </c>
      <c r="DH17" s="129">
        <v>0</v>
      </c>
      <c r="DI17" s="129">
        <v>1</v>
      </c>
      <c r="DJ17" s="129">
        <v>0</v>
      </c>
      <c r="DK17" s="129">
        <v>1</v>
      </c>
      <c r="DL17" s="129">
        <v>0</v>
      </c>
      <c r="DM17" s="129">
        <v>0</v>
      </c>
      <c r="DN17" s="129">
        <v>1</v>
      </c>
      <c r="DO17" s="129">
        <v>0</v>
      </c>
      <c r="DP17" s="129">
        <v>0</v>
      </c>
      <c r="DQ17" s="129">
        <v>0</v>
      </c>
      <c r="DR17" s="129">
        <v>0</v>
      </c>
      <c r="DS17" s="129">
        <v>1</v>
      </c>
      <c r="DT17" s="129">
        <v>0</v>
      </c>
      <c r="DU17" s="129">
        <v>1</v>
      </c>
      <c r="DV17" s="129" t="s">
        <v>713</v>
      </c>
      <c r="DW17" s="133"/>
      <c r="DX17" s="133"/>
      <c r="DY17" s="133"/>
      <c r="DZ17" s="133"/>
      <c r="EA17" s="133"/>
      <c r="EB17" s="133"/>
      <c r="EC17" s="133"/>
      <c r="ED17" s="133"/>
      <c r="EE17" s="133"/>
      <c r="EF17" s="133"/>
      <c r="EG17" s="133"/>
      <c r="EH17" s="133"/>
      <c r="EI17" s="133"/>
      <c r="EJ17" s="133"/>
      <c r="EK17" s="133"/>
      <c r="EL17" s="133"/>
      <c r="EM17" s="133"/>
      <c r="EN17" s="134"/>
    </row>
    <row r="18" spans="1:144" ht="53.25" customHeight="1" thickBot="1" x14ac:dyDescent="0.3">
      <c r="A18" s="27"/>
      <c r="B18" s="128">
        <v>14</v>
      </c>
      <c r="C18" s="137">
        <v>20303</v>
      </c>
      <c r="D18" s="137" t="s">
        <v>682</v>
      </c>
      <c r="E18" s="137" t="s">
        <v>654</v>
      </c>
      <c r="F18" s="138" t="s">
        <v>714</v>
      </c>
      <c r="G18" s="137">
        <v>0</v>
      </c>
      <c r="H18" s="137">
        <v>1</v>
      </c>
      <c r="I18" s="137">
        <v>0</v>
      </c>
      <c r="J18" s="274">
        <v>1</v>
      </c>
      <c r="K18" s="129">
        <v>0</v>
      </c>
      <c r="L18" s="137">
        <v>0</v>
      </c>
      <c r="M18" s="137">
        <v>0</v>
      </c>
      <c r="N18" s="137">
        <v>0</v>
      </c>
      <c r="O18" s="137">
        <v>0</v>
      </c>
      <c r="P18" s="137">
        <v>0</v>
      </c>
      <c r="Q18" s="137" t="s">
        <v>666</v>
      </c>
      <c r="R18" s="137">
        <v>0</v>
      </c>
      <c r="S18" s="137">
        <v>1</v>
      </c>
      <c r="T18" s="137">
        <v>0</v>
      </c>
      <c r="U18" s="138" t="s">
        <v>715</v>
      </c>
      <c r="V18" s="206" t="s">
        <v>701</v>
      </c>
      <c r="W18" s="137" t="s">
        <v>716</v>
      </c>
      <c r="X18" s="137" t="s">
        <v>717</v>
      </c>
      <c r="Y18" s="137">
        <v>0</v>
      </c>
      <c r="Z18" s="137">
        <v>1</v>
      </c>
      <c r="AA18" s="137">
        <v>0</v>
      </c>
      <c r="AB18" s="137">
        <v>0</v>
      </c>
      <c r="AC18" s="137">
        <v>0</v>
      </c>
      <c r="AD18" s="137">
        <v>1</v>
      </c>
      <c r="AE18" s="137">
        <v>0</v>
      </c>
      <c r="AF18" s="137">
        <v>1</v>
      </c>
      <c r="AG18" s="137">
        <v>0</v>
      </c>
      <c r="AH18" s="137">
        <v>0</v>
      </c>
      <c r="AI18" s="137">
        <v>0</v>
      </c>
      <c r="AJ18" s="137">
        <v>0</v>
      </c>
      <c r="AK18" s="137">
        <v>0</v>
      </c>
      <c r="AL18" s="137">
        <v>1</v>
      </c>
      <c r="AM18" s="137">
        <v>0</v>
      </c>
      <c r="AN18" s="137">
        <v>0</v>
      </c>
      <c r="AO18" s="137">
        <v>0</v>
      </c>
      <c r="AP18" s="137">
        <v>0</v>
      </c>
      <c r="AQ18" s="137">
        <v>0</v>
      </c>
      <c r="AR18" s="137">
        <v>0</v>
      </c>
      <c r="AS18" s="137">
        <v>0</v>
      </c>
      <c r="AT18" s="137">
        <v>0</v>
      </c>
      <c r="AU18" s="137">
        <v>0</v>
      </c>
      <c r="AV18" s="137">
        <v>0</v>
      </c>
      <c r="AW18" s="260" t="s">
        <v>718</v>
      </c>
      <c r="AX18" s="137">
        <v>0</v>
      </c>
      <c r="AY18" s="137">
        <v>1</v>
      </c>
      <c r="AZ18" s="137">
        <v>0</v>
      </c>
      <c r="BA18" s="137">
        <v>0</v>
      </c>
      <c r="BB18" s="137">
        <v>0</v>
      </c>
      <c r="BC18" s="137">
        <v>0</v>
      </c>
      <c r="BD18" s="137">
        <v>0</v>
      </c>
      <c r="BE18" s="137">
        <v>0</v>
      </c>
      <c r="BF18" s="137">
        <v>0</v>
      </c>
      <c r="BG18" s="137">
        <v>0</v>
      </c>
      <c r="BH18" s="137">
        <v>0</v>
      </c>
      <c r="BI18" s="137">
        <v>0</v>
      </c>
      <c r="BJ18" s="137">
        <v>0</v>
      </c>
      <c r="BK18" s="137">
        <v>0</v>
      </c>
      <c r="BL18" s="137">
        <v>0</v>
      </c>
      <c r="BM18" s="137">
        <v>0</v>
      </c>
      <c r="BN18" s="137">
        <v>0</v>
      </c>
      <c r="BO18" s="137">
        <v>0</v>
      </c>
      <c r="BP18" s="137">
        <v>0</v>
      </c>
      <c r="BQ18" s="137">
        <v>0</v>
      </c>
      <c r="BR18" s="137">
        <v>0</v>
      </c>
      <c r="BS18" s="137">
        <v>0</v>
      </c>
      <c r="BT18" s="137">
        <v>0</v>
      </c>
      <c r="BU18" s="137">
        <v>0</v>
      </c>
      <c r="BV18" s="137">
        <v>0</v>
      </c>
      <c r="BW18" s="137">
        <v>0</v>
      </c>
      <c r="BX18" s="137">
        <v>0</v>
      </c>
      <c r="BY18" s="137">
        <v>0</v>
      </c>
      <c r="BZ18" s="137">
        <v>0</v>
      </c>
      <c r="CA18" s="137">
        <v>0</v>
      </c>
      <c r="CB18" s="137">
        <v>0</v>
      </c>
      <c r="CC18" s="137">
        <v>0</v>
      </c>
      <c r="CD18" s="137">
        <v>0</v>
      </c>
      <c r="CE18" s="137">
        <v>0</v>
      </c>
      <c r="CF18" s="137">
        <v>0</v>
      </c>
      <c r="CG18" s="137">
        <v>0</v>
      </c>
      <c r="CH18" s="137">
        <v>1</v>
      </c>
      <c r="CI18" s="137">
        <v>0</v>
      </c>
      <c r="CJ18" s="137">
        <v>1</v>
      </c>
      <c r="CK18" s="137">
        <v>0</v>
      </c>
      <c r="CL18" s="137">
        <v>0</v>
      </c>
      <c r="CM18" s="137">
        <v>1</v>
      </c>
      <c r="CN18" s="137">
        <v>0</v>
      </c>
      <c r="CO18" s="137">
        <v>1</v>
      </c>
      <c r="CP18" s="137">
        <v>0</v>
      </c>
      <c r="CQ18" s="137">
        <v>0</v>
      </c>
      <c r="CR18" s="137">
        <v>0</v>
      </c>
      <c r="CS18" s="137">
        <v>0</v>
      </c>
      <c r="CT18" s="137">
        <v>0</v>
      </c>
      <c r="CU18" s="137">
        <v>0</v>
      </c>
      <c r="CV18" s="137">
        <v>0</v>
      </c>
      <c r="CW18" s="137">
        <v>0</v>
      </c>
      <c r="CX18" s="137">
        <v>0</v>
      </c>
      <c r="CY18" s="137">
        <v>0</v>
      </c>
      <c r="CZ18" s="137">
        <v>0</v>
      </c>
      <c r="DA18" s="137">
        <v>0</v>
      </c>
      <c r="DB18" s="137">
        <v>0</v>
      </c>
      <c r="DC18" s="137">
        <v>0</v>
      </c>
      <c r="DD18" s="137">
        <v>1</v>
      </c>
      <c r="DE18" s="137">
        <v>0</v>
      </c>
      <c r="DF18" s="137">
        <v>1</v>
      </c>
      <c r="DG18" s="137">
        <v>0</v>
      </c>
      <c r="DH18" s="137">
        <v>0</v>
      </c>
      <c r="DI18" s="137">
        <v>1</v>
      </c>
      <c r="DJ18" s="137">
        <v>0</v>
      </c>
      <c r="DK18" s="137">
        <v>1</v>
      </c>
      <c r="DL18" s="137">
        <v>0</v>
      </c>
      <c r="DM18" s="137">
        <v>0</v>
      </c>
      <c r="DN18" s="137">
        <v>0</v>
      </c>
      <c r="DO18" s="137">
        <v>0</v>
      </c>
      <c r="DP18" s="137">
        <v>0</v>
      </c>
      <c r="DQ18" s="137">
        <v>0</v>
      </c>
      <c r="DR18" s="137">
        <v>0</v>
      </c>
      <c r="DS18" s="137">
        <v>1</v>
      </c>
      <c r="DT18" s="137">
        <v>0</v>
      </c>
      <c r="DU18" s="137">
        <v>1</v>
      </c>
      <c r="DV18" s="137" t="s">
        <v>719</v>
      </c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32"/>
    </row>
    <row r="19" spans="1:144" ht="53.25" customHeight="1" thickTop="1" x14ac:dyDescent="0.25">
      <c r="A19" s="118" t="s">
        <v>720</v>
      </c>
      <c r="B19" s="119">
        <v>15</v>
      </c>
      <c r="C19" s="120">
        <v>30301</v>
      </c>
      <c r="D19" s="120" t="s">
        <v>642</v>
      </c>
      <c r="E19" s="120" t="s">
        <v>643</v>
      </c>
      <c r="F19" s="121" t="s">
        <v>671</v>
      </c>
      <c r="G19" s="120">
        <v>1</v>
      </c>
      <c r="H19" s="120">
        <v>0</v>
      </c>
      <c r="I19" s="120">
        <v>0</v>
      </c>
      <c r="J19" s="120">
        <v>0</v>
      </c>
      <c r="K19" s="120">
        <v>0</v>
      </c>
      <c r="L19" s="270">
        <v>1</v>
      </c>
      <c r="M19" s="120">
        <v>0</v>
      </c>
      <c r="N19" s="120">
        <v>0</v>
      </c>
      <c r="O19" s="120">
        <v>0</v>
      </c>
      <c r="P19" s="120">
        <v>0</v>
      </c>
      <c r="Q19" s="120" t="s">
        <v>643</v>
      </c>
      <c r="R19" s="120">
        <v>0</v>
      </c>
      <c r="S19" s="120">
        <v>0</v>
      </c>
      <c r="T19" s="120">
        <v>1</v>
      </c>
      <c r="U19" s="121" t="s">
        <v>721</v>
      </c>
      <c r="V19" s="209" t="s">
        <v>722</v>
      </c>
      <c r="W19" s="120" t="s">
        <v>486</v>
      </c>
      <c r="X19" s="120" t="s">
        <v>723</v>
      </c>
      <c r="Y19" s="120">
        <v>0</v>
      </c>
      <c r="Z19" s="120">
        <v>0</v>
      </c>
      <c r="AA19" s="120">
        <v>1</v>
      </c>
      <c r="AB19" s="120">
        <v>0</v>
      </c>
      <c r="AC19" s="120">
        <v>1</v>
      </c>
      <c r="AD19" s="120">
        <v>0</v>
      </c>
      <c r="AE19" s="120">
        <v>0</v>
      </c>
      <c r="AF19" s="120">
        <v>1</v>
      </c>
      <c r="AG19" s="120">
        <v>0</v>
      </c>
      <c r="AH19" s="120">
        <v>0</v>
      </c>
      <c r="AI19" s="120">
        <v>0</v>
      </c>
      <c r="AJ19" s="120">
        <v>0</v>
      </c>
      <c r="AK19" s="120">
        <v>0</v>
      </c>
      <c r="AL19" s="120">
        <v>1</v>
      </c>
      <c r="AM19" s="120">
        <v>0</v>
      </c>
      <c r="AN19" s="120">
        <v>0</v>
      </c>
      <c r="AO19" s="120">
        <v>1</v>
      </c>
      <c r="AP19" s="120">
        <v>0</v>
      </c>
      <c r="AQ19" s="120">
        <v>1</v>
      </c>
      <c r="AR19" s="120">
        <v>0</v>
      </c>
      <c r="AS19" s="120">
        <v>0</v>
      </c>
      <c r="AT19" s="120">
        <v>0</v>
      </c>
      <c r="AU19" s="120">
        <v>1</v>
      </c>
      <c r="AV19" s="120">
        <v>0</v>
      </c>
      <c r="AW19" s="260">
        <v>0</v>
      </c>
      <c r="AX19" s="120">
        <v>0</v>
      </c>
      <c r="AY19" s="120">
        <v>0</v>
      </c>
      <c r="AZ19" s="120">
        <v>0</v>
      </c>
      <c r="BA19" s="120">
        <v>0</v>
      </c>
      <c r="BB19" s="120">
        <v>0</v>
      </c>
      <c r="BC19" s="120">
        <v>0</v>
      </c>
      <c r="BD19" s="120">
        <v>0</v>
      </c>
      <c r="BE19" s="120">
        <v>0</v>
      </c>
      <c r="BF19" s="120">
        <v>0</v>
      </c>
      <c r="BG19" s="120">
        <v>0</v>
      </c>
      <c r="BH19" s="120">
        <v>0</v>
      </c>
      <c r="BI19" s="120">
        <v>0</v>
      </c>
      <c r="BJ19" s="120">
        <v>0</v>
      </c>
      <c r="BK19" s="120">
        <v>0</v>
      </c>
      <c r="BL19" s="120">
        <v>0</v>
      </c>
      <c r="BM19" s="120">
        <v>0</v>
      </c>
      <c r="BN19" s="120">
        <v>0</v>
      </c>
      <c r="BO19" s="120">
        <v>0</v>
      </c>
      <c r="BP19" s="120">
        <v>0</v>
      </c>
      <c r="BQ19" s="120">
        <v>0</v>
      </c>
      <c r="BR19" s="120">
        <v>0</v>
      </c>
      <c r="BS19" s="120">
        <v>0</v>
      </c>
      <c r="BT19" s="120">
        <v>0</v>
      </c>
      <c r="BU19" s="120">
        <v>0</v>
      </c>
      <c r="BV19" s="120">
        <v>0</v>
      </c>
      <c r="BW19" s="120">
        <v>0</v>
      </c>
      <c r="BX19" s="120">
        <v>0</v>
      </c>
      <c r="BY19" s="120">
        <v>0</v>
      </c>
      <c r="BZ19" s="120">
        <v>0</v>
      </c>
      <c r="CA19" s="120">
        <v>0</v>
      </c>
      <c r="CB19" s="120">
        <v>0</v>
      </c>
      <c r="CC19" s="120">
        <v>0</v>
      </c>
      <c r="CD19" s="120">
        <v>0</v>
      </c>
      <c r="CE19" s="120">
        <v>0</v>
      </c>
      <c r="CF19" s="120">
        <v>0</v>
      </c>
      <c r="CG19" s="120">
        <v>0</v>
      </c>
      <c r="CH19" s="120">
        <v>1</v>
      </c>
      <c r="CI19" s="120">
        <v>0</v>
      </c>
      <c r="CJ19" s="120">
        <v>1</v>
      </c>
      <c r="CK19" s="120">
        <v>0</v>
      </c>
      <c r="CL19" s="120">
        <v>1</v>
      </c>
      <c r="CM19" s="120">
        <v>0</v>
      </c>
      <c r="CN19" s="120">
        <v>0</v>
      </c>
      <c r="CO19" s="120">
        <v>1</v>
      </c>
      <c r="CP19" s="120">
        <v>0</v>
      </c>
      <c r="CQ19" s="120">
        <v>0</v>
      </c>
      <c r="CR19" s="120">
        <v>0</v>
      </c>
      <c r="CS19" s="120">
        <v>0</v>
      </c>
      <c r="CT19" s="120">
        <v>0</v>
      </c>
      <c r="CU19" s="120">
        <v>0</v>
      </c>
      <c r="CV19" s="120">
        <v>0</v>
      </c>
      <c r="CW19" s="120">
        <v>0</v>
      </c>
      <c r="CX19" s="120">
        <v>0</v>
      </c>
      <c r="CY19" s="120">
        <v>0</v>
      </c>
      <c r="CZ19" s="120">
        <v>0</v>
      </c>
      <c r="DA19" s="120">
        <v>0</v>
      </c>
      <c r="DB19" s="120">
        <v>0</v>
      </c>
      <c r="DC19" s="120">
        <v>0</v>
      </c>
      <c r="DD19" s="120">
        <v>1</v>
      </c>
      <c r="DE19" s="120">
        <v>0</v>
      </c>
      <c r="DF19" s="120">
        <v>1</v>
      </c>
      <c r="DG19" s="120">
        <v>0</v>
      </c>
      <c r="DH19" s="120">
        <v>0</v>
      </c>
      <c r="DI19" s="120">
        <v>1</v>
      </c>
      <c r="DJ19" s="120">
        <v>0</v>
      </c>
      <c r="DK19" s="120">
        <v>1</v>
      </c>
      <c r="DL19" s="120">
        <v>0</v>
      </c>
      <c r="DM19" s="120">
        <v>0</v>
      </c>
      <c r="DN19" s="120">
        <v>0</v>
      </c>
      <c r="DO19" s="120">
        <v>1</v>
      </c>
      <c r="DP19" s="120">
        <v>0</v>
      </c>
      <c r="DQ19" s="120">
        <v>0</v>
      </c>
      <c r="DR19" s="120">
        <v>0</v>
      </c>
      <c r="DS19" s="120">
        <v>0</v>
      </c>
      <c r="DT19" s="120">
        <v>1</v>
      </c>
      <c r="DU19" s="120">
        <v>0</v>
      </c>
      <c r="DV19" s="120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1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 t="s">
        <v>724</v>
      </c>
      <c r="EK19" s="124" t="s">
        <v>725</v>
      </c>
      <c r="EL19" s="124">
        <v>1</v>
      </c>
      <c r="EM19" s="124">
        <v>0</v>
      </c>
      <c r="EN19" s="125" t="s">
        <v>726</v>
      </c>
    </row>
    <row r="20" spans="1:144" ht="60" customHeight="1" thickBot="1" x14ac:dyDescent="0.3">
      <c r="A20" s="27"/>
      <c r="B20" s="128">
        <v>16</v>
      </c>
      <c r="C20" s="137">
        <v>30302</v>
      </c>
      <c r="D20" s="137" t="s">
        <v>642</v>
      </c>
      <c r="E20" s="137" t="s">
        <v>654</v>
      </c>
      <c r="F20" s="266" t="s">
        <v>665</v>
      </c>
      <c r="G20" s="137">
        <v>0</v>
      </c>
      <c r="H20" s="137">
        <v>1</v>
      </c>
      <c r="I20" s="137">
        <v>0</v>
      </c>
      <c r="J20" s="137">
        <v>0</v>
      </c>
      <c r="K20" s="137">
        <v>0</v>
      </c>
      <c r="L20" s="267">
        <v>1</v>
      </c>
      <c r="M20" s="137">
        <v>0</v>
      </c>
      <c r="N20" s="137">
        <v>0</v>
      </c>
      <c r="O20" s="137">
        <v>0</v>
      </c>
      <c r="P20" s="137">
        <v>0</v>
      </c>
      <c r="Q20" s="137" t="s">
        <v>666</v>
      </c>
      <c r="R20" s="137">
        <v>0</v>
      </c>
      <c r="S20" s="137">
        <v>0</v>
      </c>
      <c r="T20" s="137">
        <v>1</v>
      </c>
      <c r="U20" s="138" t="s">
        <v>727</v>
      </c>
      <c r="V20" s="206" t="s">
        <v>722</v>
      </c>
      <c r="W20" s="137" t="s">
        <v>164</v>
      </c>
      <c r="X20" s="137" t="s">
        <v>728</v>
      </c>
      <c r="Y20" s="137">
        <v>0</v>
      </c>
      <c r="Z20" s="137">
        <v>0</v>
      </c>
      <c r="AA20" s="137">
        <v>1</v>
      </c>
      <c r="AB20" s="137">
        <v>0</v>
      </c>
      <c r="AC20" s="137">
        <v>0</v>
      </c>
      <c r="AD20" s="137">
        <v>1</v>
      </c>
      <c r="AE20" s="137">
        <v>0</v>
      </c>
      <c r="AF20" s="137">
        <v>1</v>
      </c>
      <c r="AG20" s="137">
        <v>0</v>
      </c>
      <c r="AH20" s="137">
        <v>0</v>
      </c>
      <c r="AI20" s="137">
        <v>0</v>
      </c>
      <c r="AJ20" s="137">
        <v>0</v>
      </c>
      <c r="AK20" s="137">
        <v>0</v>
      </c>
      <c r="AL20" s="137">
        <v>0</v>
      </c>
      <c r="AM20" s="137">
        <v>1</v>
      </c>
      <c r="AN20" s="137">
        <v>0</v>
      </c>
      <c r="AO20" s="137">
        <v>0</v>
      </c>
      <c r="AP20" s="137">
        <v>0</v>
      </c>
      <c r="AQ20" s="137">
        <v>1</v>
      </c>
      <c r="AR20" s="137">
        <v>0</v>
      </c>
      <c r="AS20" s="137">
        <v>0</v>
      </c>
      <c r="AT20" s="137">
        <v>0</v>
      </c>
      <c r="AU20" s="137">
        <v>1</v>
      </c>
      <c r="AV20" s="137">
        <v>0</v>
      </c>
      <c r="AW20" s="260">
        <v>0</v>
      </c>
      <c r="AX20" s="137">
        <v>0</v>
      </c>
      <c r="AY20" s="137">
        <v>0</v>
      </c>
      <c r="AZ20" s="137">
        <v>0</v>
      </c>
      <c r="BA20" s="137">
        <v>0</v>
      </c>
      <c r="BB20" s="137">
        <v>0</v>
      </c>
      <c r="BC20" s="137">
        <v>0</v>
      </c>
      <c r="BD20" s="137">
        <v>0</v>
      </c>
      <c r="BE20" s="137">
        <v>0</v>
      </c>
      <c r="BF20" s="137">
        <v>0</v>
      </c>
      <c r="BG20" s="137">
        <v>0</v>
      </c>
      <c r="BH20" s="137">
        <v>0</v>
      </c>
      <c r="BI20" s="137">
        <v>0</v>
      </c>
      <c r="BJ20" s="137">
        <v>0</v>
      </c>
      <c r="BK20" s="137">
        <v>0</v>
      </c>
      <c r="BL20" s="137">
        <v>0</v>
      </c>
      <c r="BM20" s="137">
        <v>0</v>
      </c>
      <c r="BN20" s="137">
        <v>0</v>
      </c>
      <c r="BO20" s="137">
        <v>0</v>
      </c>
      <c r="BP20" s="269">
        <v>0</v>
      </c>
      <c r="BQ20" s="137">
        <v>0</v>
      </c>
      <c r="BR20" s="137">
        <v>0</v>
      </c>
      <c r="BS20" s="137">
        <v>0</v>
      </c>
      <c r="BT20" s="137">
        <v>0</v>
      </c>
      <c r="BU20" s="137">
        <v>0</v>
      </c>
      <c r="BV20" s="137">
        <v>0</v>
      </c>
      <c r="BW20" s="137">
        <v>0</v>
      </c>
      <c r="BX20" s="137">
        <v>0</v>
      </c>
      <c r="BY20" s="137">
        <v>0</v>
      </c>
      <c r="BZ20" s="137">
        <v>0</v>
      </c>
      <c r="CA20" s="137">
        <v>0</v>
      </c>
      <c r="CB20" s="137">
        <v>0</v>
      </c>
      <c r="CC20" s="137">
        <v>0</v>
      </c>
      <c r="CD20" s="137">
        <v>0</v>
      </c>
      <c r="CE20" s="137">
        <v>0</v>
      </c>
      <c r="CF20" s="137">
        <v>0</v>
      </c>
      <c r="CG20" s="137">
        <v>0</v>
      </c>
      <c r="CH20" s="137">
        <v>1</v>
      </c>
      <c r="CI20" s="137">
        <v>0</v>
      </c>
      <c r="CJ20" s="137">
        <v>1</v>
      </c>
      <c r="CK20" s="137">
        <v>0</v>
      </c>
      <c r="CL20" s="137">
        <v>0</v>
      </c>
      <c r="CM20" s="137">
        <v>1</v>
      </c>
      <c r="CN20" s="137">
        <v>0</v>
      </c>
      <c r="CO20" s="137">
        <v>1</v>
      </c>
      <c r="CP20" s="137">
        <v>0</v>
      </c>
      <c r="CQ20" s="137">
        <v>0</v>
      </c>
      <c r="CR20" s="137">
        <v>0</v>
      </c>
      <c r="CS20" s="137">
        <v>0</v>
      </c>
      <c r="CT20" s="137">
        <v>0</v>
      </c>
      <c r="CU20" s="137">
        <v>0</v>
      </c>
      <c r="CV20" s="137">
        <v>0</v>
      </c>
      <c r="CW20" s="137">
        <v>0</v>
      </c>
      <c r="CX20" s="137">
        <v>0</v>
      </c>
      <c r="CY20" s="137">
        <v>0</v>
      </c>
      <c r="CZ20" s="137">
        <v>0</v>
      </c>
      <c r="DA20" s="137">
        <v>0</v>
      </c>
      <c r="DB20" s="137">
        <v>0</v>
      </c>
      <c r="DC20" s="137">
        <v>0</v>
      </c>
      <c r="DD20" s="137">
        <v>0</v>
      </c>
      <c r="DE20" s="137">
        <v>1</v>
      </c>
      <c r="DF20" s="137">
        <v>0</v>
      </c>
      <c r="DG20" s="137">
        <v>0</v>
      </c>
      <c r="DH20" s="137">
        <v>0</v>
      </c>
      <c r="DI20" s="137">
        <v>0</v>
      </c>
      <c r="DJ20" s="137">
        <v>0</v>
      </c>
      <c r="DK20" s="137">
        <v>0</v>
      </c>
      <c r="DL20" s="137">
        <v>0</v>
      </c>
      <c r="DM20" s="137">
        <v>0</v>
      </c>
      <c r="DN20" s="137">
        <v>0</v>
      </c>
      <c r="DO20" s="137">
        <v>0</v>
      </c>
      <c r="DP20" s="137">
        <v>0</v>
      </c>
      <c r="DQ20" s="137">
        <v>0</v>
      </c>
      <c r="DR20" s="137">
        <v>0</v>
      </c>
      <c r="DS20" s="137">
        <v>0</v>
      </c>
      <c r="DT20" s="137">
        <v>0</v>
      </c>
      <c r="DU20" s="137">
        <v>0</v>
      </c>
      <c r="DV20" s="137">
        <v>0</v>
      </c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32"/>
    </row>
    <row r="21" spans="1:144" ht="78" customHeight="1" thickTop="1" x14ac:dyDescent="0.25">
      <c r="A21" s="118" t="s">
        <v>729</v>
      </c>
      <c r="B21" s="119">
        <v>17</v>
      </c>
      <c r="C21" s="120">
        <v>40301</v>
      </c>
      <c r="D21" s="120" t="s">
        <v>642</v>
      </c>
      <c r="E21" s="120" t="s">
        <v>643</v>
      </c>
      <c r="F21" s="271" t="s">
        <v>730</v>
      </c>
      <c r="G21" s="259">
        <v>0</v>
      </c>
      <c r="H21" s="259">
        <v>1</v>
      </c>
      <c r="I21" s="143">
        <v>1</v>
      </c>
      <c r="J21" s="259">
        <v>0</v>
      </c>
      <c r="K21" s="259">
        <v>0</v>
      </c>
      <c r="L21" s="259">
        <v>0</v>
      </c>
      <c r="M21" s="259">
        <v>0</v>
      </c>
      <c r="N21" s="259">
        <v>0</v>
      </c>
      <c r="O21" s="259">
        <v>0</v>
      </c>
      <c r="P21" s="259">
        <v>0</v>
      </c>
      <c r="Q21" s="259" t="s">
        <v>155</v>
      </c>
      <c r="R21" s="120">
        <v>0</v>
      </c>
      <c r="S21" s="120">
        <v>1</v>
      </c>
      <c r="T21" s="120">
        <v>0</v>
      </c>
      <c r="U21" s="121" t="s">
        <v>731</v>
      </c>
      <c r="V21" s="275" t="s">
        <v>732</v>
      </c>
      <c r="W21" s="120" t="s">
        <v>648</v>
      </c>
      <c r="X21" s="120" t="s">
        <v>733</v>
      </c>
      <c r="Y21" s="120">
        <v>1</v>
      </c>
      <c r="Z21" s="120">
        <v>0</v>
      </c>
      <c r="AA21" s="120">
        <v>0</v>
      </c>
      <c r="AB21" s="120">
        <v>0</v>
      </c>
      <c r="AC21" s="120">
        <v>1</v>
      </c>
      <c r="AD21" s="120">
        <v>0</v>
      </c>
      <c r="AE21" s="120">
        <v>0</v>
      </c>
      <c r="AF21" s="120">
        <v>1</v>
      </c>
      <c r="AG21" s="120">
        <v>0</v>
      </c>
      <c r="AH21" s="120">
        <v>0</v>
      </c>
      <c r="AI21" s="120">
        <v>0</v>
      </c>
      <c r="AJ21" s="120">
        <v>0</v>
      </c>
      <c r="AK21" s="120">
        <v>0</v>
      </c>
      <c r="AL21" s="120">
        <v>1</v>
      </c>
      <c r="AM21" s="120">
        <v>0</v>
      </c>
      <c r="AN21" s="120">
        <v>0</v>
      </c>
      <c r="AO21" s="120">
        <v>0</v>
      </c>
      <c r="AP21" s="120">
        <v>0</v>
      </c>
      <c r="AQ21" s="120">
        <v>0</v>
      </c>
      <c r="AR21" s="120">
        <v>0</v>
      </c>
      <c r="AS21" s="120">
        <v>0</v>
      </c>
      <c r="AT21" s="120">
        <v>0</v>
      </c>
      <c r="AU21" s="120">
        <v>0</v>
      </c>
      <c r="AV21" s="120">
        <v>0</v>
      </c>
      <c r="AW21" s="260" t="s">
        <v>669</v>
      </c>
      <c r="AX21" s="120">
        <v>0</v>
      </c>
      <c r="AY21" s="120">
        <v>0</v>
      </c>
      <c r="AZ21" s="120">
        <v>0</v>
      </c>
      <c r="BA21" s="120">
        <v>0</v>
      </c>
      <c r="BB21" s="120">
        <v>0</v>
      </c>
      <c r="BC21" s="120">
        <v>0</v>
      </c>
      <c r="BD21" s="120">
        <v>0</v>
      </c>
      <c r="BE21" s="120">
        <v>0</v>
      </c>
      <c r="BF21" s="120">
        <v>0</v>
      </c>
      <c r="BG21" s="120">
        <v>0</v>
      </c>
      <c r="BH21" s="120">
        <v>0</v>
      </c>
      <c r="BI21" s="120">
        <v>0</v>
      </c>
      <c r="BJ21" s="120">
        <v>0</v>
      </c>
      <c r="BK21" s="120">
        <v>0</v>
      </c>
      <c r="BL21" s="120">
        <v>0</v>
      </c>
      <c r="BM21" s="120">
        <v>0</v>
      </c>
      <c r="BN21" s="120">
        <v>0</v>
      </c>
      <c r="BO21" s="120">
        <v>0</v>
      </c>
      <c r="BP21" s="259">
        <v>0</v>
      </c>
      <c r="BQ21" s="120">
        <v>0</v>
      </c>
      <c r="BR21" s="120">
        <v>0</v>
      </c>
      <c r="BS21" s="120">
        <v>0</v>
      </c>
      <c r="BT21" s="120">
        <v>0</v>
      </c>
      <c r="BU21" s="120">
        <v>0</v>
      </c>
      <c r="BV21" s="120">
        <v>0</v>
      </c>
      <c r="BW21" s="120">
        <v>0</v>
      </c>
      <c r="BX21" s="120">
        <v>0</v>
      </c>
      <c r="BY21" s="120">
        <v>0</v>
      </c>
      <c r="BZ21" s="120">
        <v>0</v>
      </c>
      <c r="CA21" s="120">
        <v>0</v>
      </c>
      <c r="CB21" s="120">
        <v>0</v>
      </c>
      <c r="CC21" s="120">
        <v>0</v>
      </c>
      <c r="CD21" s="120">
        <v>0</v>
      </c>
      <c r="CE21" s="120">
        <v>0</v>
      </c>
      <c r="CF21" s="120">
        <v>0</v>
      </c>
      <c r="CG21" s="120">
        <v>0</v>
      </c>
      <c r="CH21" s="120">
        <v>1</v>
      </c>
      <c r="CI21" s="120">
        <v>0</v>
      </c>
      <c r="CJ21" s="120">
        <v>1</v>
      </c>
      <c r="CK21" s="120">
        <v>0</v>
      </c>
      <c r="CL21" s="120">
        <v>0</v>
      </c>
      <c r="CM21" s="120">
        <v>1</v>
      </c>
      <c r="CN21" s="120">
        <v>0</v>
      </c>
      <c r="CO21" s="120">
        <v>1</v>
      </c>
      <c r="CP21" s="120">
        <v>0</v>
      </c>
      <c r="CQ21" s="120">
        <v>0</v>
      </c>
      <c r="CR21" s="120">
        <v>0</v>
      </c>
      <c r="CS21" s="120">
        <v>0</v>
      </c>
      <c r="CT21" s="120">
        <v>0</v>
      </c>
      <c r="CU21" s="120">
        <v>0</v>
      </c>
      <c r="CV21" s="120">
        <v>0</v>
      </c>
      <c r="CW21" s="120">
        <v>0</v>
      </c>
      <c r="CX21" s="120">
        <v>0</v>
      </c>
      <c r="CY21" s="120">
        <v>0</v>
      </c>
      <c r="CZ21" s="120">
        <v>0</v>
      </c>
      <c r="DA21" s="120">
        <v>0</v>
      </c>
      <c r="DB21" s="120">
        <v>0</v>
      </c>
      <c r="DC21" s="120">
        <v>0</v>
      </c>
      <c r="DD21" s="120">
        <v>1</v>
      </c>
      <c r="DE21" s="120">
        <v>0</v>
      </c>
      <c r="DF21" s="120">
        <v>1</v>
      </c>
      <c r="DG21" s="120">
        <v>0</v>
      </c>
      <c r="DH21" s="120">
        <v>0</v>
      </c>
      <c r="DI21" s="120">
        <v>1</v>
      </c>
      <c r="DJ21" s="120">
        <v>0</v>
      </c>
      <c r="DK21" s="120">
        <v>0</v>
      </c>
      <c r="DL21" s="120">
        <v>1</v>
      </c>
      <c r="DM21" s="120">
        <v>0</v>
      </c>
      <c r="DN21" s="120">
        <v>0</v>
      </c>
      <c r="DO21" s="120">
        <v>1</v>
      </c>
      <c r="DP21" s="120">
        <v>0</v>
      </c>
      <c r="DQ21" s="120">
        <v>0</v>
      </c>
      <c r="DR21" s="120">
        <v>0</v>
      </c>
      <c r="DS21" s="120">
        <v>0</v>
      </c>
      <c r="DT21" s="120">
        <v>0</v>
      </c>
      <c r="DU21" s="120">
        <v>1</v>
      </c>
      <c r="DV21" s="120" t="s">
        <v>629</v>
      </c>
      <c r="DW21" s="124">
        <v>0</v>
      </c>
      <c r="DX21" s="124">
        <v>0</v>
      </c>
      <c r="DY21" s="124">
        <v>0</v>
      </c>
      <c r="DZ21" s="124">
        <v>0</v>
      </c>
      <c r="EA21" s="124">
        <v>0</v>
      </c>
      <c r="EB21" s="124">
        <v>1</v>
      </c>
      <c r="EC21" s="124">
        <v>0</v>
      </c>
      <c r="ED21" s="124">
        <v>0</v>
      </c>
      <c r="EE21" s="124">
        <v>0</v>
      </c>
      <c r="EF21" s="124">
        <v>0</v>
      </c>
      <c r="EG21" s="124">
        <v>0</v>
      </c>
      <c r="EH21" s="124">
        <v>1</v>
      </c>
      <c r="EI21" s="124">
        <v>0</v>
      </c>
      <c r="EJ21" s="124" t="s">
        <v>734</v>
      </c>
      <c r="EK21" s="124" t="s">
        <v>735</v>
      </c>
      <c r="EL21" s="124">
        <v>1</v>
      </c>
      <c r="EM21" s="124">
        <v>0</v>
      </c>
      <c r="EN21" s="125" t="s">
        <v>736</v>
      </c>
    </row>
    <row r="22" spans="1:144" ht="53.25" customHeight="1" thickBot="1" x14ac:dyDescent="0.3">
      <c r="A22" s="127"/>
      <c r="B22" s="128">
        <v>18</v>
      </c>
      <c r="C22" s="129">
        <v>40302</v>
      </c>
      <c r="D22" s="129" t="s">
        <v>682</v>
      </c>
      <c r="E22" s="129" t="s">
        <v>654</v>
      </c>
      <c r="F22" s="130" t="s">
        <v>737</v>
      </c>
      <c r="G22" s="129">
        <v>0</v>
      </c>
      <c r="H22" s="129">
        <v>1</v>
      </c>
      <c r="I22" s="129">
        <v>0</v>
      </c>
      <c r="J22" s="129">
        <v>0</v>
      </c>
      <c r="K22" s="129">
        <v>0</v>
      </c>
      <c r="L22" s="276">
        <v>1</v>
      </c>
      <c r="M22" s="129">
        <v>0</v>
      </c>
      <c r="N22" s="129">
        <v>0</v>
      </c>
      <c r="O22" s="129">
        <v>0</v>
      </c>
      <c r="P22" s="129">
        <v>0</v>
      </c>
      <c r="Q22" s="129" t="s">
        <v>162</v>
      </c>
      <c r="R22" s="129">
        <v>0</v>
      </c>
      <c r="S22" s="129">
        <v>1</v>
      </c>
      <c r="T22" s="129">
        <v>0</v>
      </c>
      <c r="U22" s="130" t="s">
        <v>738</v>
      </c>
      <c r="V22" s="277" t="s">
        <v>732</v>
      </c>
      <c r="W22" s="129" t="s">
        <v>711</v>
      </c>
      <c r="X22" s="264" t="s">
        <v>739</v>
      </c>
      <c r="Y22" s="129">
        <v>0</v>
      </c>
      <c r="Z22" s="129">
        <v>0</v>
      </c>
      <c r="AA22" s="129">
        <v>1</v>
      </c>
      <c r="AB22" s="129">
        <v>1</v>
      </c>
      <c r="AC22" s="129">
        <v>0</v>
      </c>
      <c r="AD22" s="129">
        <v>0</v>
      </c>
      <c r="AE22" s="129">
        <v>0</v>
      </c>
      <c r="AF22" s="129">
        <v>1</v>
      </c>
      <c r="AG22" s="129">
        <v>0</v>
      </c>
      <c r="AH22" s="129">
        <v>0</v>
      </c>
      <c r="AI22" s="129">
        <v>0</v>
      </c>
      <c r="AJ22" s="129">
        <v>0</v>
      </c>
      <c r="AK22" s="129">
        <v>0</v>
      </c>
      <c r="AL22" s="129">
        <v>1</v>
      </c>
      <c r="AM22" s="129">
        <v>0</v>
      </c>
      <c r="AN22" s="129">
        <v>0</v>
      </c>
      <c r="AO22" s="129">
        <v>0</v>
      </c>
      <c r="AP22" s="129">
        <v>0</v>
      </c>
      <c r="AQ22" s="129">
        <v>0</v>
      </c>
      <c r="AR22" s="129">
        <v>0</v>
      </c>
      <c r="AS22" s="129">
        <v>0</v>
      </c>
      <c r="AT22" s="129">
        <v>0</v>
      </c>
      <c r="AU22" s="129">
        <v>0</v>
      </c>
      <c r="AV22" s="129">
        <v>0</v>
      </c>
      <c r="AW22" s="260" t="s">
        <v>740</v>
      </c>
      <c r="AX22" s="129">
        <v>0</v>
      </c>
      <c r="AY22" s="129">
        <v>0</v>
      </c>
      <c r="AZ22" s="129">
        <v>0</v>
      </c>
      <c r="BA22" s="129">
        <v>0</v>
      </c>
      <c r="BB22" s="129">
        <v>0</v>
      </c>
      <c r="BC22" s="129">
        <v>0</v>
      </c>
      <c r="BD22" s="129">
        <v>0</v>
      </c>
      <c r="BE22" s="129">
        <v>0</v>
      </c>
      <c r="BF22" s="129">
        <v>0</v>
      </c>
      <c r="BG22" s="129">
        <v>0</v>
      </c>
      <c r="BH22" s="129">
        <v>0</v>
      </c>
      <c r="BI22" s="129">
        <v>0</v>
      </c>
      <c r="BJ22" s="129">
        <v>0</v>
      </c>
      <c r="BK22" s="129">
        <v>0</v>
      </c>
      <c r="BL22" s="129">
        <v>0</v>
      </c>
      <c r="BM22" s="129">
        <v>0</v>
      </c>
      <c r="BN22" s="129">
        <v>0</v>
      </c>
      <c r="BO22" s="129">
        <v>0</v>
      </c>
      <c r="BP22" s="129">
        <v>0</v>
      </c>
      <c r="BQ22" s="129">
        <v>0</v>
      </c>
      <c r="BR22" s="129">
        <v>0</v>
      </c>
      <c r="BS22" s="129">
        <v>0</v>
      </c>
      <c r="BT22" s="129">
        <v>0</v>
      </c>
      <c r="BU22" s="129">
        <v>0</v>
      </c>
      <c r="BV22" s="129">
        <v>0</v>
      </c>
      <c r="BW22" s="129">
        <v>0</v>
      </c>
      <c r="BX22" s="129">
        <v>0</v>
      </c>
      <c r="BY22" s="129">
        <v>0</v>
      </c>
      <c r="BZ22" s="129">
        <v>0</v>
      </c>
      <c r="CA22" s="129">
        <v>0</v>
      </c>
      <c r="CB22" s="129">
        <v>0</v>
      </c>
      <c r="CC22" s="129">
        <v>0</v>
      </c>
      <c r="CD22" s="129">
        <v>0</v>
      </c>
      <c r="CE22" s="129">
        <v>0</v>
      </c>
      <c r="CF22" s="129">
        <v>0</v>
      </c>
      <c r="CG22" s="129">
        <v>0</v>
      </c>
      <c r="CH22" s="129">
        <v>1</v>
      </c>
      <c r="CI22" s="129">
        <v>0</v>
      </c>
      <c r="CJ22" s="129">
        <v>1</v>
      </c>
      <c r="CK22" s="129">
        <v>0</v>
      </c>
      <c r="CL22" s="129">
        <v>0</v>
      </c>
      <c r="CM22" s="129">
        <v>1</v>
      </c>
      <c r="CN22" s="129">
        <v>0</v>
      </c>
      <c r="CO22" s="129">
        <v>1</v>
      </c>
      <c r="CP22" s="129">
        <v>0</v>
      </c>
      <c r="CQ22" s="129">
        <v>0</v>
      </c>
      <c r="CR22" s="129">
        <v>0</v>
      </c>
      <c r="CS22" s="129">
        <v>0</v>
      </c>
      <c r="CT22" s="129">
        <v>0</v>
      </c>
      <c r="CU22" s="129">
        <v>0</v>
      </c>
      <c r="CV22" s="129">
        <v>0</v>
      </c>
      <c r="CW22" s="129">
        <v>0</v>
      </c>
      <c r="CX22" s="129">
        <v>0</v>
      </c>
      <c r="CY22" s="129">
        <v>0</v>
      </c>
      <c r="CZ22" s="129">
        <v>0</v>
      </c>
      <c r="DA22" s="129">
        <v>0</v>
      </c>
      <c r="DB22" s="129">
        <v>0</v>
      </c>
      <c r="DC22" s="129">
        <v>0</v>
      </c>
      <c r="DD22" s="129">
        <v>1</v>
      </c>
      <c r="DE22" s="129">
        <v>0</v>
      </c>
      <c r="DF22" s="129">
        <v>1</v>
      </c>
      <c r="DG22" s="129">
        <v>0</v>
      </c>
      <c r="DH22" s="129">
        <v>0</v>
      </c>
      <c r="DI22" s="129">
        <v>1</v>
      </c>
      <c r="DJ22" s="129">
        <v>0</v>
      </c>
      <c r="DK22" s="129">
        <v>0</v>
      </c>
      <c r="DL22" s="129">
        <v>1</v>
      </c>
      <c r="DM22" s="129">
        <v>0</v>
      </c>
      <c r="DN22" s="129">
        <v>1</v>
      </c>
      <c r="DO22" s="129">
        <v>0</v>
      </c>
      <c r="DP22" s="129">
        <v>0</v>
      </c>
      <c r="DQ22" s="129">
        <v>0</v>
      </c>
      <c r="DR22" s="129">
        <v>0</v>
      </c>
      <c r="DS22" s="129">
        <v>0</v>
      </c>
      <c r="DT22" s="129">
        <v>1</v>
      </c>
      <c r="DU22" s="129">
        <v>0</v>
      </c>
      <c r="DV22" s="129">
        <v>0</v>
      </c>
      <c r="DW22" s="133"/>
      <c r="DX22" s="133"/>
      <c r="DY22" s="133"/>
      <c r="DZ22" s="133"/>
      <c r="EA22" s="133"/>
      <c r="EB22" s="133"/>
      <c r="EC22" s="133"/>
      <c r="ED22" s="133"/>
      <c r="EE22" s="133"/>
      <c r="EF22" s="133"/>
      <c r="EG22" s="133"/>
      <c r="EH22" s="133"/>
      <c r="EI22" s="133"/>
      <c r="EJ22" s="133"/>
      <c r="EK22" s="133"/>
      <c r="EL22" s="133"/>
      <c r="EM22" s="133"/>
      <c r="EN22" s="134"/>
    </row>
    <row r="23" spans="1:144" ht="66.75" customHeight="1" thickTop="1" thickBot="1" x14ac:dyDescent="0.3">
      <c r="A23" s="27"/>
      <c r="B23" s="119">
        <v>19</v>
      </c>
      <c r="C23" s="137">
        <v>40303</v>
      </c>
      <c r="D23" s="137" t="s">
        <v>642</v>
      </c>
      <c r="E23" s="137" t="s">
        <v>643</v>
      </c>
      <c r="F23" s="138" t="s">
        <v>741</v>
      </c>
      <c r="G23" s="137">
        <v>1</v>
      </c>
      <c r="H23" s="137">
        <v>0</v>
      </c>
      <c r="I23" s="278">
        <v>1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  <c r="Q23" s="137" t="s">
        <v>666</v>
      </c>
      <c r="R23" s="137">
        <v>0</v>
      </c>
      <c r="S23" s="137">
        <v>0</v>
      </c>
      <c r="T23" s="137">
        <v>1</v>
      </c>
      <c r="U23" s="138" t="s">
        <v>742</v>
      </c>
      <c r="V23" s="208" t="s">
        <v>732</v>
      </c>
      <c r="W23" s="137" t="s">
        <v>164</v>
      </c>
      <c r="X23" s="269" t="s">
        <v>743</v>
      </c>
      <c r="Y23" s="137">
        <v>0</v>
      </c>
      <c r="Z23" s="137">
        <v>1</v>
      </c>
      <c r="AA23" s="137">
        <v>0</v>
      </c>
      <c r="AB23" s="137">
        <v>0</v>
      </c>
      <c r="AC23" s="137">
        <v>0</v>
      </c>
      <c r="AD23" s="137">
        <v>1</v>
      </c>
      <c r="AE23" s="137">
        <v>0</v>
      </c>
      <c r="AF23" s="137">
        <v>1</v>
      </c>
      <c r="AG23" s="137">
        <v>0</v>
      </c>
      <c r="AH23" s="137">
        <v>0</v>
      </c>
      <c r="AI23" s="137">
        <v>0</v>
      </c>
      <c r="AJ23" s="137">
        <v>0</v>
      </c>
      <c r="AK23" s="137">
        <v>0</v>
      </c>
      <c r="AL23" s="137">
        <v>1</v>
      </c>
      <c r="AM23" s="137">
        <v>0</v>
      </c>
      <c r="AN23" s="137">
        <v>0</v>
      </c>
      <c r="AO23" s="137">
        <v>0</v>
      </c>
      <c r="AP23" s="137">
        <v>0</v>
      </c>
      <c r="AQ23" s="137">
        <v>0</v>
      </c>
      <c r="AR23" s="137">
        <v>0</v>
      </c>
      <c r="AS23" s="137">
        <v>0</v>
      </c>
      <c r="AT23" s="137">
        <v>0</v>
      </c>
      <c r="AU23" s="137">
        <v>0</v>
      </c>
      <c r="AV23" s="137">
        <v>0</v>
      </c>
      <c r="AW23" s="260" t="s">
        <v>744</v>
      </c>
      <c r="AX23" s="137">
        <v>0</v>
      </c>
      <c r="AY23" s="137">
        <v>1</v>
      </c>
      <c r="AZ23" s="137">
        <v>0</v>
      </c>
      <c r="BA23" s="137">
        <v>1</v>
      </c>
      <c r="BB23" s="137">
        <v>0</v>
      </c>
      <c r="BC23" s="137">
        <v>0</v>
      </c>
      <c r="BD23" s="137">
        <v>0</v>
      </c>
      <c r="BE23" s="137">
        <v>0</v>
      </c>
      <c r="BF23" s="137">
        <v>0</v>
      </c>
      <c r="BG23" s="137">
        <v>0</v>
      </c>
      <c r="BH23" s="137">
        <v>0</v>
      </c>
      <c r="BI23" s="137">
        <v>0</v>
      </c>
      <c r="BJ23" s="137">
        <v>0</v>
      </c>
      <c r="BK23" s="137">
        <v>0</v>
      </c>
      <c r="BL23" s="137">
        <v>0</v>
      </c>
      <c r="BM23" s="137">
        <v>0</v>
      </c>
      <c r="BN23" s="137">
        <v>0</v>
      </c>
      <c r="BO23" s="137">
        <v>0</v>
      </c>
      <c r="BP23" s="137">
        <v>0</v>
      </c>
      <c r="BQ23" s="137">
        <v>0</v>
      </c>
      <c r="BR23" s="137">
        <v>0</v>
      </c>
      <c r="BS23" s="137">
        <v>0</v>
      </c>
      <c r="BT23" s="137">
        <v>0</v>
      </c>
      <c r="BU23" s="137">
        <v>0</v>
      </c>
      <c r="BV23" s="137">
        <v>0</v>
      </c>
      <c r="BW23" s="137">
        <v>0</v>
      </c>
      <c r="BX23" s="137">
        <v>0</v>
      </c>
      <c r="BY23" s="137">
        <v>0</v>
      </c>
      <c r="BZ23" s="137">
        <v>0</v>
      </c>
      <c r="CA23" s="137">
        <v>0</v>
      </c>
      <c r="CB23" s="137">
        <v>0</v>
      </c>
      <c r="CC23" s="137">
        <v>0</v>
      </c>
      <c r="CD23" s="137">
        <v>0</v>
      </c>
      <c r="CE23" s="137">
        <v>0</v>
      </c>
      <c r="CF23" s="137">
        <v>0</v>
      </c>
      <c r="CG23" s="137">
        <v>0</v>
      </c>
      <c r="CH23" s="137">
        <v>1</v>
      </c>
      <c r="CI23" s="137">
        <v>0</v>
      </c>
      <c r="CJ23" s="137">
        <v>1</v>
      </c>
      <c r="CK23" s="137">
        <v>0</v>
      </c>
      <c r="CL23" s="137">
        <v>1</v>
      </c>
      <c r="CM23" s="137">
        <v>0</v>
      </c>
      <c r="CN23" s="137">
        <v>0</v>
      </c>
      <c r="CO23" s="137">
        <v>1</v>
      </c>
      <c r="CP23" s="137">
        <v>0</v>
      </c>
      <c r="CQ23" s="137">
        <v>0</v>
      </c>
      <c r="CR23" s="137">
        <v>0</v>
      </c>
      <c r="CS23" s="137">
        <v>0</v>
      </c>
      <c r="CT23" s="137">
        <v>0</v>
      </c>
      <c r="CU23" s="137">
        <v>0</v>
      </c>
      <c r="CV23" s="137">
        <v>0</v>
      </c>
      <c r="CW23" s="137">
        <v>0</v>
      </c>
      <c r="CX23" s="137">
        <v>0</v>
      </c>
      <c r="CY23" s="137">
        <v>0</v>
      </c>
      <c r="CZ23" s="137">
        <v>1</v>
      </c>
      <c r="DA23" s="137">
        <v>0</v>
      </c>
      <c r="DB23" s="137">
        <v>0</v>
      </c>
      <c r="DC23" s="137">
        <v>0</v>
      </c>
      <c r="DD23" s="137">
        <v>1</v>
      </c>
      <c r="DE23" s="137">
        <v>0</v>
      </c>
      <c r="DF23" s="137">
        <v>1</v>
      </c>
      <c r="DG23" s="137">
        <v>0</v>
      </c>
      <c r="DH23" s="137">
        <v>0</v>
      </c>
      <c r="DI23" s="137">
        <v>1</v>
      </c>
      <c r="DJ23" s="137">
        <v>0</v>
      </c>
      <c r="DK23" s="137">
        <v>1</v>
      </c>
      <c r="DL23" s="137">
        <v>0</v>
      </c>
      <c r="DM23" s="137">
        <v>0</v>
      </c>
      <c r="DN23" s="137">
        <v>0</v>
      </c>
      <c r="DO23" s="137">
        <v>0</v>
      </c>
      <c r="DP23" s="137">
        <v>0</v>
      </c>
      <c r="DQ23" s="137">
        <v>0</v>
      </c>
      <c r="DR23" s="137">
        <v>0</v>
      </c>
      <c r="DS23" s="137">
        <v>1</v>
      </c>
      <c r="DT23" s="137">
        <v>1</v>
      </c>
      <c r="DU23" s="137">
        <v>0</v>
      </c>
      <c r="DV23" s="137">
        <v>0</v>
      </c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32"/>
    </row>
    <row r="24" spans="1:144" ht="53.25" customHeight="1" thickTop="1" thickBot="1" x14ac:dyDescent="0.3">
      <c r="A24" s="279"/>
      <c r="B24" s="280">
        <v>20</v>
      </c>
      <c r="C24" s="328">
        <v>40304</v>
      </c>
      <c r="D24" s="328" t="s">
        <v>642</v>
      </c>
      <c r="E24" s="328" t="s">
        <v>643</v>
      </c>
      <c r="F24" s="329" t="s">
        <v>192</v>
      </c>
      <c r="G24" s="328">
        <v>0</v>
      </c>
      <c r="H24" s="328">
        <v>1</v>
      </c>
      <c r="I24" s="330">
        <v>1</v>
      </c>
      <c r="J24" s="328">
        <v>0</v>
      </c>
      <c r="K24" s="328">
        <v>0</v>
      </c>
      <c r="L24" s="328">
        <v>0</v>
      </c>
      <c r="M24" s="328">
        <v>0</v>
      </c>
      <c r="N24" s="328">
        <v>0</v>
      </c>
      <c r="O24" s="328">
        <v>0</v>
      </c>
      <c r="P24" s="328">
        <v>0</v>
      </c>
      <c r="Q24" s="328" t="s">
        <v>162</v>
      </c>
      <c r="R24" s="328">
        <v>0</v>
      </c>
      <c r="S24" s="328">
        <v>1</v>
      </c>
      <c r="T24" s="328">
        <v>0</v>
      </c>
      <c r="U24" s="329" t="s">
        <v>745</v>
      </c>
      <c r="V24" s="331" t="s">
        <v>732</v>
      </c>
      <c r="W24" s="328" t="s">
        <v>702</v>
      </c>
      <c r="X24" s="330" t="s">
        <v>746</v>
      </c>
      <c r="Y24" s="328">
        <v>0</v>
      </c>
      <c r="Z24" s="328">
        <v>0</v>
      </c>
      <c r="AA24" s="328">
        <v>1</v>
      </c>
      <c r="AB24" s="328">
        <v>1</v>
      </c>
      <c r="AC24" s="328">
        <v>0</v>
      </c>
      <c r="AD24" s="328">
        <v>0</v>
      </c>
      <c r="AE24" s="328">
        <v>0</v>
      </c>
      <c r="AF24" s="328">
        <v>1</v>
      </c>
      <c r="AG24" s="328">
        <v>0</v>
      </c>
      <c r="AH24" s="328">
        <v>0</v>
      </c>
      <c r="AI24" s="328">
        <v>0</v>
      </c>
      <c r="AJ24" s="328">
        <v>0</v>
      </c>
      <c r="AK24" s="328">
        <v>0</v>
      </c>
      <c r="AL24" s="328">
        <v>1</v>
      </c>
      <c r="AM24" s="328">
        <v>0</v>
      </c>
      <c r="AN24" s="328">
        <v>0</v>
      </c>
      <c r="AO24" s="328">
        <v>1</v>
      </c>
      <c r="AP24" s="328">
        <v>0</v>
      </c>
      <c r="AQ24" s="328">
        <v>0</v>
      </c>
      <c r="AR24" s="328">
        <v>0</v>
      </c>
      <c r="AS24" s="328">
        <v>0</v>
      </c>
      <c r="AT24" s="328">
        <v>0</v>
      </c>
      <c r="AU24" s="328">
        <v>0</v>
      </c>
      <c r="AV24" s="328">
        <v>0</v>
      </c>
      <c r="AW24" s="328">
        <v>0</v>
      </c>
      <c r="AX24" s="328">
        <v>0</v>
      </c>
      <c r="AY24" s="328">
        <v>1</v>
      </c>
      <c r="AZ24" s="328">
        <v>0</v>
      </c>
      <c r="BA24" s="328">
        <v>0</v>
      </c>
      <c r="BB24" s="328">
        <v>0</v>
      </c>
      <c r="BC24" s="328">
        <v>0</v>
      </c>
      <c r="BD24" s="328">
        <v>0</v>
      </c>
      <c r="BE24" s="328">
        <v>0</v>
      </c>
      <c r="BF24" s="328">
        <v>0</v>
      </c>
      <c r="BG24" s="328">
        <v>0</v>
      </c>
      <c r="BH24" s="328">
        <v>0</v>
      </c>
      <c r="BI24" s="328">
        <v>0</v>
      </c>
      <c r="BJ24" s="328">
        <v>0</v>
      </c>
      <c r="BK24" s="328">
        <v>0</v>
      </c>
      <c r="BL24" s="328">
        <v>0</v>
      </c>
      <c r="BM24" s="328">
        <v>0</v>
      </c>
      <c r="BN24" s="328">
        <v>0</v>
      </c>
      <c r="BO24" s="328">
        <v>0</v>
      </c>
      <c r="BP24" s="328">
        <v>0</v>
      </c>
      <c r="BQ24" s="328">
        <v>0</v>
      </c>
      <c r="BR24" s="328">
        <v>0</v>
      </c>
      <c r="BS24" s="328">
        <v>0</v>
      </c>
      <c r="BT24" s="328">
        <v>0</v>
      </c>
      <c r="BU24" s="328">
        <v>0</v>
      </c>
      <c r="BV24" s="328">
        <v>0</v>
      </c>
      <c r="BW24" s="328">
        <v>0</v>
      </c>
      <c r="BX24" s="328">
        <v>0</v>
      </c>
      <c r="BY24" s="328">
        <v>0</v>
      </c>
      <c r="BZ24" s="328">
        <v>0</v>
      </c>
      <c r="CA24" s="328">
        <v>0</v>
      </c>
      <c r="CB24" s="328">
        <v>0</v>
      </c>
      <c r="CC24" s="328">
        <v>0</v>
      </c>
      <c r="CD24" s="328">
        <v>0</v>
      </c>
      <c r="CE24" s="328">
        <v>0</v>
      </c>
      <c r="CF24" s="328">
        <v>0</v>
      </c>
      <c r="CG24" s="328">
        <v>0</v>
      </c>
      <c r="CH24" s="328">
        <v>1</v>
      </c>
      <c r="CI24" s="328">
        <v>0</v>
      </c>
      <c r="CJ24" s="328">
        <v>1</v>
      </c>
      <c r="CK24" s="328">
        <v>0</v>
      </c>
      <c r="CL24" s="328">
        <v>0</v>
      </c>
      <c r="CM24" s="328">
        <v>1</v>
      </c>
      <c r="CN24" s="328">
        <v>0</v>
      </c>
      <c r="CO24" s="328">
        <v>1</v>
      </c>
      <c r="CP24" s="328">
        <v>0</v>
      </c>
      <c r="CQ24" s="328">
        <v>0</v>
      </c>
      <c r="CR24" s="328">
        <v>0</v>
      </c>
      <c r="CS24" s="328">
        <v>0</v>
      </c>
      <c r="CT24" s="328">
        <v>0</v>
      </c>
      <c r="CU24" s="328">
        <v>0</v>
      </c>
      <c r="CV24" s="328">
        <v>0</v>
      </c>
      <c r="CW24" s="328">
        <v>0</v>
      </c>
      <c r="CX24" s="328">
        <v>0</v>
      </c>
      <c r="CY24" s="328">
        <v>0</v>
      </c>
      <c r="CZ24" s="328">
        <v>0</v>
      </c>
      <c r="DA24" s="328">
        <v>0</v>
      </c>
      <c r="DB24" s="328">
        <v>0</v>
      </c>
      <c r="DC24" s="328">
        <v>0</v>
      </c>
      <c r="DD24" s="328">
        <v>1</v>
      </c>
      <c r="DE24" s="328">
        <v>0</v>
      </c>
      <c r="DF24" s="328">
        <v>1</v>
      </c>
      <c r="DG24" s="328">
        <v>0</v>
      </c>
      <c r="DH24" s="328">
        <v>0</v>
      </c>
      <c r="DI24" s="328">
        <v>1</v>
      </c>
      <c r="DJ24" s="328">
        <v>0</v>
      </c>
      <c r="DK24" s="328">
        <v>1</v>
      </c>
      <c r="DL24" s="328">
        <v>0</v>
      </c>
      <c r="DM24" s="328">
        <v>0</v>
      </c>
      <c r="DN24" s="328">
        <v>0</v>
      </c>
      <c r="DO24" s="328">
        <v>0</v>
      </c>
      <c r="DP24" s="328">
        <v>0</v>
      </c>
      <c r="DQ24" s="328">
        <v>1</v>
      </c>
      <c r="DR24" s="328">
        <v>0</v>
      </c>
      <c r="DS24" s="328">
        <v>0</v>
      </c>
      <c r="DT24" s="328">
        <v>0</v>
      </c>
      <c r="DU24" s="328">
        <v>1</v>
      </c>
      <c r="DV24" s="328" t="s">
        <v>747</v>
      </c>
      <c r="DW24" s="332"/>
      <c r="DX24" s="332"/>
      <c r="DY24" s="332"/>
      <c r="DZ24" s="332"/>
      <c r="EA24" s="332"/>
      <c r="EB24" s="332"/>
      <c r="EC24" s="332"/>
      <c r="ED24" s="332"/>
      <c r="EE24" s="332"/>
      <c r="EF24" s="332"/>
      <c r="EG24" s="332"/>
      <c r="EH24" s="332"/>
      <c r="EI24" s="332"/>
      <c r="EJ24" s="332"/>
      <c r="EK24" s="332"/>
      <c r="EL24" s="332"/>
      <c r="EM24" s="332"/>
      <c r="EN24" s="333"/>
    </row>
    <row r="25" spans="1:144" ht="53.25" customHeight="1" thickTop="1" thickBot="1" x14ac:dyDescent="0.3">
      <c r="A25" s="281"/>
      <c r="B25" s="282">
        <v>21</v>
      </c>
      <c r="C25" s="334">
        <v>40305</v>
      </c>
      <c r="D25" s="334" t="s">
        <v>642</v>
      </c>
      <c r="E25" s="334" t="s">
        <v>643</v>
      </c>
      <c r="F25" s="335" t="s">
        <v>748</v>
      </c>
      <c r="G25" s="334">
        <v>0</v>
      </c>
      <c r="H25" s="334">
        <v>1</v>
      </c>
      <c r="I25" s="334">
        <v>0</v>
      </c>
      <c r="J25" s="334">
        <v>0</v>
      </c>
      <c r="K25" s="334">
        <v>0</v>
      </c>
      <c r="L25" s="334">
        <v>0</v>
      </c>
      <c r="M25" s="336">
        <v>1</v>
      </c>
      <c r="N25" s="334">
        <v>0</v>
      </c>
      <c r="O25" s="334">
        <v>0</v>
      </c>
      <c r="P25" s="334">
        <v>0</v>
      </c>
      <c r="Q25" s="334" t="s">
        <v>749</v>
      </c>
      <c r="R25" s="334">
        <v>0</v>
      </c>
      <c r="S25" s="334">
        <v>0</v>
      </c>
      <c r="T25" s="334">
        <v>1</v>
      </c>
      <c r="U25" s="335" t="s">
        <v>750</v>
      </c>
      <c r="V25" s="337" t="s">
        <v>732</v>
      </c>
      <c r="W25" s="334" t="s">
        <v>716</v>
      </c>
      <c r="X25" s="336" t="s">
        <v>751</v>
      </c>
      <c r="Y25" s="334">
        <v>1</v>
      </c>
      <c r="Z25" s="334">
        <v>0</v>
      </c>
      <c r="AA25" s="334">
        <v>0</v>
      </c>
      <c r="AB25" s="334">
        <v>0</v>
      </c>
      <c r="AC25" s="334">
        <v>0</v>
      </c>
      <c r="AD25" s="334">
        <v>1</v>
      </c>
      <c r="AE25" s="334">
        <v>0</v>
      </c>
      <c r="AF25" s="334">
        <v>1</v>
      </c>
      <c r="AG25" s="334">
        <v>0</v>
      </c>
      <c r="AH25" s="334">
        <v>0</v>
      </c>
      <c r="AI25" s="334">
        <v>0</v>
      </c>
      <c r="AJ25" s="334">
        <v>0</v>
      </c>
      <c r="AK25" s="334">
        <v>0</v>
      </c>
      <c r="AL25" s="334">
        <v>1</v>
      </c>
      <c r="AM25" s="334">
        <v>0</v>
      </c>
      <c r="AN25" s="334">
        <v>0</v>
      </c>
      <c r="AO25" s="334">
        <v>0</v>
      </c>
      <c r="AP25" s="334">
        <v>0</v>
      </c>
      <c r="AQ25" s="334">
        <v>0</v>
      </c>
      <c r="AR25" s="334">
        <v>0</v>
      </c>
      <c r="AS25" s="334">
        <v>0</v>
      </c>
      <c r="AT25" s="334">
        <v>0</v>
      </c>
      <c r="AU25" s="334">
        <v>0</v>
      </c>
      <c r="AV25" s="334">
        <v>0</v>
      </c>
      <c r="AW25" s="334" t="s">
        <v>752</v>
      </c>
      <c r="AX25" s="334">
        <v>0</v>
      </c>
      <c r="AY25" s="334">
        <v>0</v>
      </c>
      <c r="AZ25" s="334">
        <v>0</v>
      </c>
      <c r="BA25" s="334">
        <v>0</v>
      </c>
      <c r="BB25" s="334">
        <v>0</v>
      </c>
      <c r="BC25" s="334">
        <v>0</v>
      </c>
      <c r="BD25" s="334">
        <v>0</v>
      </c>
      <c r="BE25" s="334">
        <v>0</v>
      </c>
      <c r="BF25" s="334">
        <v>0</v>
      </c>
      <c r="BG25" s="334">
        <v>0</v>
      </c>
      <c r="BH25" s="334">
        <v>0</v>
      </c>
      <c r="BI25" s="334">
        <v>0</v>
      </c>
      <c r="BJ25" s="334">
        <v>0</v>
      </c>
      <c r="BK25" s="334">
        <v>0</v>
      </c>
      <c r="BL25" s="334">
        <v>0</v>
      </c>
      <c r="BM25" s="334">
        <v>0</v>
      </c>
      <c r="BN25" s="334">
        <v>0</v>
      </c>
      <c r="BO25" s="334">
        <v>0</v>
      </c>
      <c r="BP25" s="334">
        <v>0</v>
      </c>
      <c r="BQ25" s="334">
        <v>0</v>
      </c>
      <c r="BR25" s="334">
        <v>0</v>
      </c>
      <c r="BS25" s="334">
        <v>0</v>
      </c>
      <c r="BT25" s="334">
        <v>0</v>
      </c>
      <c r="BU25" s="334">
        <v>0</v>
      </c>
      <c r="BV25" s="334">
        <v>0</v>
      </c>
      <c r="BW25" s="334">
        <v>0</v>
      </c>
      <c r="BX25" s="334">
        <v>0</v>
      </c>
      <c r="BY25" s="334">
        <v>0</v>
      </c>
      <c r="BZ25" s="334">
        <v>0</v>
      </c>
      <c r="CA25" s="334">
        <v>0</v>
      </c>
      <c r="CB25" s="334">
        <v>0</v>
      </c>
      <c r="CC25" s="334">
        <v>0</v>
      </c>
      <c r="CD25" s="334">
        <v>0</v>
      </c>
      <c r="CE25" s="334">
        <v>0</v>
      </c>
      <c r="CF25" s="334">
        <v>0</v>
      </c>
      <c r="CG25" s="334">
        <v>0</v>
      </c>
      <c r="CH25" s="334">
        <v>1</v>
      </c>
      <c r="CI25" s="334">
        <v>0</v>
      </c>
      <c r="CJ25" s="334">
        <v>1</v>
      </c>
      <c r="CK25" s="334">
        <v>0</v>
      </c>
      <c r="CL25" s="334">
        <v>0</v>
      </c>
      <c r="CM25" s="334">
        <v>1</v>
      </c>
      <c r="CN25" s="334">
        <v>0</v>
      </c>
      <c r="CO25" s="334">
        <v>1</v>
      </c>
      <c r="CP25" s="334">
        <v>0</v>
      </c>
      <c r="CQ25" s="334">
        <v>0</v>
      </c>
      <c r="CR25" s="334">
        <v>0</v>
      </c>
      <c r="CS25" s="334">
        <v>0</v>
      </c>
      <c r="CT25" s="334">
        <v>0</v>
      </c>
      <c r="CU25" s="334">
        <v>0</v>
      </c>
      <c r="CV25" s="334">
        <v>0</v>
      </c>
      <c r="CW25" s="334">
        <v>0</v>
      </c>
      <c r="CX25" s="334">
        <v>0</v>
      </c>
      <c r="CY25" s="334">
        <v>0</v>
      </c>
      <c r="CZ25" s="334">
        <v>0</v>
      </c>
      <c r="DA25" s="334">
        <v>0</v>
      </c>
      <c r="DB25" s="334">
        <v>0</v>
      </c>
      <c r="DC25" s="334">
        <v>0</v>
      </c>
      <c r="DD25" s="334">
        <v>1</v>
      </c>
      <c r="DE25" s="334">
        <v>0</v>
      </c>
      <c r="DF25" s="334">
        <v>1</v>
      </c>
      <c r="DG25" s="334">
        <v>0</v>
      </c>
      <c r="DH25" s="334">
        <v>0</v>
      </c>
      <c r="DI25" s="334">
        <v>1</v>
      </c>
      <c r="DJ25" s="334">
        <v>0</v>
      </c>
      <c r="DK25" s="334">
        <v>1</v>
      </c>
      <c r="DL25" s="334">
        <v>0</v>
      </c>
      <c r="DM25" s="334">
        <v>0</v>
      </c>
      <c r="DN25" s="334">
        <v>0</v>
      </c>
      <c r="DO25" s="334">
        <v>0</v>
      </c>
      <c r="DP25" s="334">
        <v>0</v>
      </c>
      <c r="DQ25" s="334">
        <v>1</v>
      </c>
      <c r="DR25" s="334">
        <v>0</v>
      </c>
      <c r="DS25" s="334">
        <v>0</v>
      </c>
      <c r="DT25" s="334">
        <v>0</v>
      </c>
      <c r="DU25" s="334">
        <v>1</v>
      </c>
      <c r="DV25" s="334" t="s">
        <v>753</v>
      </c>
      <c r="DW25" s="338"/>
      <c r="DX25" s="338"/>
      <c r="DY25" s="338"/>
      <c r="DZ25" s="338"/>
      <c r="EA25" s="338"/>
      <c r="EB25" s="338"/>
      <c r="EC25" s="338"/>
      <c r="ED25" s="338"/>
      <c r="EE25" s="338"/>
      <c r="EF25" s="338"/>
      <c r="EG25" s="338"/>
      <c r="EH25" s="338"/>
      <c r="EI25" s="338"/>
      <c r="EJ25" s="338"/>
      <c r="EK25" s="338"/>
      <c r="EL25" s="338"/>
      <c r="EM25" s="338"/>
      <c r="EN25" s="339"/>
    </row>
    <row r="26" spans="1:144" ht="53.25" customHeight="1" thickTop="1" thickBot="1" x14ac:dyDescent="0.3">
      <c r="A26" s="118" t="s">
        <v>754</v>
      </c>
      <c r="B26" s="128">
        <v>22</v>
      </c>
      <c r="C26" s="120">
        <v>50301</v>
      </c>
      <c r="D26" s="120" t="s">
        <v>642</v>
      </c>
      <c r="E26" s="120" t="s">
        <v>654</v>
      </c>
      <c r="F26" s="121" t="s">
        <v>671</v>
      </c>
      <c r="G26" s="120">
        <v>1</v>
      </c>
      <c r="H26" s="120">
        <v>0</v>
      </c>
      <c r="I26" s="120">
        <v>0</v>
      </c>
      <c r="J26" s="120">
        <v>0</v>
      </c>
      <c r="K26" s="120">
        <v>0</v>
      </c>
      <c r="L26" s="270">
        <v>1</v>
      </c>
      <c r="M26" s="120">
        <v>0</v>
      </c>
      <c r="N26" s="120">
        <v>0</v>
      </c>
      <c r="O26" s="120">
        <v>0</v>
      </c>
      <c r="P26" s="120">
        <v>0</v>
      </c>
      <c r="Q26" s="120" t="s">
        <v>654</v>
      </c>
      <c r="R26" s="120">
        <v>0</v>
      </c>
      <c r="S26" s="120">
        <v>1</v>
      </c>
      <c r="T26" s="120">
        <v>0</v>
      </c>
      <c r="U26" s="121" t="s">
        <v>755</v>
      </c>
      <c r="V26" s="275" t="s">
        <v>756</v>
      </c>
      <c r="W26" s="120" t="s">
        <v>757</v>
      </c>
      <c r="X26" s="259" t="s">
        <v>758</v>
      </c>
      <c r="Y26" s="120">
        <v>0</v>
      </c>
      <c r="Z26" s="120">
        <v>0</v>
      </c>
      <c r="AA26" s="120">
        <v>1</v>
      </c>
      <c r="AB26" s="120">
        <v>0</v>
      </c>
      <c r="AC26" s="120">
        <v>0</v>
      </c>
      <c r="AD26" s="120">
        <v>1</v>
      </c>
      <c r="AE26" s="120">
        <v>0</v>
      </c>
      <c r="AF26" s="120">
        <v>1</v>
      </c>
      <c r="AG26" s="120">
        <v>0</v>
      </c>
      <c r="AH26" s="120">
        <v>0</v>
      </c>
      <c r="AI26" s="120">
        <v>0</v>
      </c>
      <c r="AJ26" s="120">
        <v>0</v>
      </c>
      <c r="AK26" s="120">
        <v>0</v>
      </c>
      <c r="AL26" s="120">
        <v>1</v>
      </c>
      <c r="AM26" s="120">
        <v>0</v>
      </c>
      <c r="AN26" s="120">
        <v>0</v>
      </c>
      <c r="AO26" s="120">
        <v>0</v>
      </c>
      <c r="AP26" s="120">
        <v>1</v>
      </c>
      <c r="AQ26" s="120">
        <v>0</v>
      </c>
      <c r="AR26" s="120">
        <v>0</v>
      </c>
      <c r="AS26" s="120">
        <v>1</v>
      </c>
      <c r="AT26" s="120">
        <v>0</v>
      </c>
      <c r="AU26" s="120">
        <v>0</v>
      </c>
      <c r="AV26" s="120">
        <v>0</v>
      </c>
      <c r="AW26" s="260">
        <v>0</v>
      </c>
      <c r="AX26" s="120">
        <v>0</v>
      </c>
      <c r="AY26" s="120">
        <v>0</v>
      </c>
      <c r="AZ26" s="120">
        <v>0</v>
      </c>
      <c r="BA26" s="120">
        <v>0</v>
      </c>
      <c r="BB26" s="120">
        <v>0</v>
      </c>
      <c r="BC26" s="120">
        <v>0</v>
      </c>
      <c r="BD26" s="120">
        <v>0</v>
      </c>
      <c r="BE26" s="120">
        <v>0</v>
      </c>
      <c r="BF26" s="120">
        <v>0</v>
      </c>
      <c r="BG26" s="120">
        <v>0</v>
      </c>
      <c r="BH26" s="120">
        <v>0</v>
      </c>
      <c r="BI26" s="120">
        <v>0</v>
      </c>
      <c r="BJ26" s="120">
        <v>0</v>
      </c>
      <c r="BK26" s="120">
        <v>0</v>
      </c>
      <c r="BL26" s="120">
        <v>0</v>
      </c>
      <c r="BM26" s="120">
        <v>0</v>
      </c>
      <c r="BN26" s="120">
        <v>0</v>
      </c>
      <c r="BO26" s="120">
        <v>0</v>
      </c>
      <c r="BP26" s="120">
        <v>0</v>
      </c>
      <c r="BQ26" s="120">
        <v>0</v>
      </c>
      <c r="BR26" s="120">
        <v>0</v>
      </c>
      <c r="BS26" s="120">
        <v>0</v>
      </c>
      <c r="BT26" s="120">
        <v>0</v>
      </c>
      <c r="BU26" s="120">
        <v>0</v>
      </c>
      <c r="BV26" s="120">
        <v>0</v>
      </c>
      <c r="BW26" s="120">
        <v>0</v>
      </c>
      <c r="BX26" s="120">
        <v>0</v>
      </c>
      <c r="BY26" s="120">
        <v>0</v>
      </c>
      <c r="BZ26" s="120">
        <v>0</v>
      </c>
      <c r="CA26" s="120">
        <v>0</v>
      </c>
      <c r="CB26" s="120">
        <v>0</v>
      </c>
      <c r="CC26" s="120">
        <v>0</v>
      </c>
      <c r="CD26" s="120">
        <v>0</v>
      </c>
      <c r="CE26" s="120">
        <v>0</v>
      </c>
      <c r="CF26" s="120">
        <v>0</v>
      </c>
      <c r="CG26" s="120">
        <v>0</v>
      </c>
      <c r="CH26" s="120">
        <v>1</v>
      </c>
      <c r="CI26" s="120">
        <v>0</v>
      </c>
      <c r="CJ26" s="120">
        <v>1</v>
      </c>
      <c r="CK26" s="120">
        <v>0</v>
      </c>
      <c r="CL26" s="120">
        <v>1</v>
      </c>
      <c r="CM26" s="120">
        <v>0</v>
      </c>
      <c r="CN26" s="120">
        <v>0</v>
      </c>
      <c r="CO26" s="120">
        <v>1</v>
      </c>
      <c r="CP26" s="120">
        <v>0</v>
      </c>
      <c r="CQ26" s="120">
        <v>0</v>
      </c>
      <c r="CR26" s="120">
        <v>0</v>
      </c>
      <c r="CS26" s="120">
        <v>0</v>
      </c>
      <c r="CT26" s="120">
        <v>0</v>
      </c>
      <c r="CU26" s="120">
        <v>0</v>
      </c>
      <c r="CV26" s="120">
        <v>0</v>
      </c>
      <c r="CW26" s="120">
        <v>0</v>
      </c>
      <c r="CX26" s="120">
        <v>0</v>
      </c>
      <c r="CY26" s="120">
        <v>0</v>
      </c>
      <c r="CZ26" s="120">
        <v>0</v>
      </c>
      <c r="DA26" s="120">
        <v>0</v>
      </c>
      <c r="DB26" s="120">
        <v>0</v>
      </c>
      <c r="DC26" s="120">
        <v>0</v>
      </c>
      <c r="DD26" s="120">
        <v>1</v>
      </c>
      <c r="DE26" s="120">
        <v>0</v>
      </c>
      <c r="DF26" s="120">
        <v>1</v>
      </c>
      <c r="DG26" s="120">
        <v>0</v>
      </c>
      <c r="DH26" s="120">
        <v>0</v>
      </c>
      <c r="DI26" s="120">
        <v>1</v>
      </c>
      <c r="DJ26" s="120">
        <v>0</v>
      </c>
      <c r="DK26" s="120">
        <v>0</v>
      </c>
      <c r="DL26" s="120">
        <v>1</v>
      </c>
      <c r="DM26" s="120">
        <v>0</v>
      </c>
      <c r="DN26" s="120">
        <v>0</v>
      </c>
      <c r="DO26" s="120">
        <v>0</v>
      </c>
      <c r="DP26" s="120">
        <v>0</v>
      </c>
      <c r="DQ26" s="120">
        <v>1</v>
      </c>
      <c r="DR26" s="120">
        <v>0</v>
      </c>
      <c r="DS26" s="120">
        <v>0</v>
      </c>
      <c r="DT26" s="120">
        <v>1</v>
      </c>
      <c r="DU26" s="120">
        <v>0</v>
      </c>
      <c r="DV26" s="120">
        <v>0</v>
      </c>
      <c r="DW26" s="124">
        <v>0</v>
      </c>
      <c r="DX26" s="124">
        <v>0</v>
      </c>
      <c r="DY26" s="124">
        <v>0</v>
      </c>
      <c r="DZ26" s="124">
        <v>0</v>
      </c>
      <c r="EA26" s="124">
        <v>0</v>
      </c>
      <c r="EB26" s="124">
        <v>1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1</v>
      </c>
      <c r="EI26" s="124">
        <v>0</v>
      </c>
      <c r="EJ26" s="124" t="s">
        <v>164</v>
      </c>
      <c r="EK26" s="124" t="s">
        <v>759</v>
      </c>
      <c r="EL26" s="124">
        <v>1</v>
      </c>
      <c r="EM26" s="124">
        <v>0</v>
      </c>
      <c r="EN26" s="125" t="s">
        <v>760</v>
      </c>
    </row>
    <row r="27" spans="1:144" ht="53.25" customHeight="1" thickTop="1" x14ac:dyDescent="0.25">
      <c r="A27" s="127"/>
      <c r="B27" s="119">
        <v>23</v>
      </c>
      <c r="C27" s="129">
        <v>50302</v>
      </c>
      <c r="D27" s="129" t="s">
        <v>682</v>
      </c>
      <c r="E27" s="129" t="s">
        <v>654</v>
      </c>
      <c r="F27" s="130" t="s">
        <v>655</v>
      </c>
      <c r="G27" s="129">
        <v>1</v>
      </c>
      <c r="H27" s="129">
        <v>0</v>
      </c>
      <c r="I27" s="129">
        <v>0</v>
      </c>
      <c r="J27" s="262">
        <v>1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 t="s">
        <v>656</v>
      </c>
      <c r="R27" s="129">
        <v>0</v>
      </c>
      <c r="S27" s="129">
        <v>0</v>
      </c>
      <c r="T27" s="129">
        <v>1</v>
      </c>
      <c r="U27" s="283" t="s">
        <v>761</v>
      </c>
      <c r="V27" s="277" t="s">
        <v>756</v>
      </c>
      <c r="W27" s="129" t="s">
        <v>164</v>
      </c>
      <c r="X27" s="129" t="s">
        <v>762</v>
      </c>
      <c r="Y27" s="129">
        <v>1</v>
      </c>
      <c r="Z27" s="129">
        <v>0</v>
      </c>
      <c r="AA27" s="129">
        <v>0</v>
      </c>
      <c r="AB27" s="129">
        <v>0</v>
      </c>
      <c r="AC27" s="129">
        <v>0</v>
      </c>
      <c r="AD27" s="129">
        <v>1</v>
      </c>
      <c r="AE27" s="129">
        <v>0</v>
      </c>
      <c r="AF27" s="129">
        <v>1</v>
      </c>
      <c r="AG27" s="129">
        <v>0</v>
      </c>
      <c r="AH27" s="129">
        <v>0</v>
      </c>
      <c r="AI27" s="129">
        <v>0</v>
      </c>
      <c r="AJ27" s="129">
        <v>0</v>
      </c>
      <c r="AK27" s="129">
        <v>0</v>
      </c>
      <c r="AL27" s="129">
        <v>0</v>
      </c>
      <c r="AM27" s="129">
        <v>1</v>
      </c>
      <c r="AN27" s="129">
        <v>0</v>
      </c>
      <c r="AO27" s="129">
        <v>0</v>
      </c>
      <c r="AP27" s="129">
        <v>0</v>
      </c>
      <c r="AQ27" s="129">
        <v>0</v>
      </c>
      <c r="AR27" s="129">
        <v>0</v>
      </c>
      <c r="AS27" s="129">
        <v>0</v>
      </c>
      <c r="AT27" s="129">
        <v>0</v>
      </c>
      <c r="AU27" s="129">
        <v>0</v>
      </c>
      <c r="AV27" s="129">
        <v>0</v>
      </c>
      <c r="AW27" s="260" t="s">
        <v>763</v>
      </c>
      <c r="AX27" s="129">
        <v>0</v>
      </c>
      <c r="AY27" s="129">
        <v>0</v>
      </c>
      <c r="AZ27" s="129">
        <v>0</v>
      </c>
      <c r="BA27" s="129">
        <v>0</v>
      </c>
      <c r="BB27" s="129">
        <v>0</v>
      </c>
      <c r="BC27" s="129">
        <v>0</v>
      </c>
      <c r="BD27" s="129">
        <v>0</v>
      </c>
      <c r="BE27" s="129">
        <v>0</v>
      </c>
      <c r="BF27" s="129">
        <v>0</v>
      </c>
      <c r="BG27" s="129">
        <v>0</v>
      </c>
      <c r="BH27" s="129">
        <v>0</v>
      </c>
      <c r="BI27" s="129">
        <v>0</v>
      </c>
      <c r="BJ27" s="129">
        <v>0</v>
      </c>
      <c r="BK27" s="129">
        <v>0</v>
      </c>
      <c r="BL27" s="129">
        <v>0</v>
      </c>
      <c r="BM27" s="129">
        <v>0</v>
      </c>
      <c r="BN27" s="129">
        <v>0</v>
      </c>
      <c r="BO27" s="129">
        <v>0</v>
      </c>
      <c r="BP27" s="129">
        <v>0</v>
      </c>
      <c r="BQ27" s="129">
        <v>0</v>
      </c>
      <c r="BR27" s="129">
        <v>0</v>
      </c>
      <c r="BS27" s="129">
        <v>0</v>
      </c>
      <c r="BT27" s="129">
        <v>0</v>
      </c>
      <c r="BU27" s="129">
        <v>0</v>
      </c>
      <c r="BV27" s="129">
        <v>0</v>
      </c>
      <c r="BW27" s="129">
        <v>0</v>
      </c>
      <c r="BX27" s="129">
        <v>0</v>
      </c>
      <c r="BY27" s="129">
        <v>0</v>
      </c>
      <c r="BZ27" s="129">
        <v>0</v>
      </c>
      <c r="CA27" s="129">
        <v>0</v>
      </c>
      <c r="CB27" s="129">
        <v>0</v>
      </c>
      <c r="CC27" s="129">
        <v>0</v>
      </c>
      <c r="CD27" s="129">
        <v>0</v>
      </c>
      <c r="CE27" s="129">
        <v>0</v>
      </c>
      <c r="CF27" s="129">
        <v>0</v>
      </c>
      <c r="CG27" s="129">
        <v>0</v>
      </c>
      <c r="CH27" s="129">
        <v>1</v>
      </c>
      <c r="CI27" s="129">
        <v>0</v>
      </c>
      <c r="CJ27" s="129">
        <v>1</v>
      </c>
      <c r="CK27" s="129">
        <v>0</v>
      </c>
      <c r="CL27" s="129">
        <v>1</v>
      </c>
      <c r="CM27" s="129">
        <v>0</v>
      </c>
      <c r="CN27" s="129">
        <v>0</v>
      </c>
      <c r="CO27" s="129">
        <v>1</v>
      </c>
      <c r="CP27" s="129">
        <v>0</v>
      </c>
      <c r="CQ27" s="129">
        <v>0</v>
      </c>
      <c r="CR27" s="129">
        <v>0</v>
      </c>
      <c r="CS27" s="129">
        <v>0</v>
      </c>
      <c r="CT27" s="129">
        <v>0</v>
      </c>
      <c r="CU27" s="129">
        <v>0</v>
      </c>
      <c r="CV27" s="129">
        <v>0</v>
      </c>
      <c r="CW27" s="129">
        <v>0</v>
      </c>
      <c r="CX27" s="129">
        <v>0</v>
      </c>
      <c r="CY27" s="129">
        <v>0</v>
      </c>
      <c r="CZ27" s="129">
        <v>0</v>
      </c>
      <c r="DA27" s="129">
        <v>0</v>
      </c>
      <c r="DB27" s="129">
        <v>0</v>
      </c>
      <c r="DC27" s="129">
        <v>0</v>
      </c>
      <c r="DD27" s="129">
        <v>1</v>
      </c>
      <c r="DE27" s="129">
        <v>0</v>
      </c>
      <c r="DF27" s="129">
        <v>1</v>
      </c>
      <c r="DG27" s="129">
        <v>0</v>
      </c>
      <c r="DH27" s="129">
        <v>0</v>
      </c>
      <c r="DI27" s="129">
        <v>1</v>
      </c>
      <c r="DJ27" s="129">
        <v>0</v>
      </c>
      <c r="DK27" s="129">
        <v>1</v>
      </c>
      <c r="DL27" s="129">
        <v>0</v>
      </c>
      <c r="DM27" s="129">
        <v>0</v>
      </c>
      <c r="DN27" s="129">
        <v>1</v>
      </c>
      <c r="DO27" s="129">
        <v>0</v>
      </c>
      <c r="DP27" s="129">
        <v>0</v>
      </c>
      <c r="DQ27" s="129">
        <v>1</v>
      </c>
      <c r="DR27" s="129">
        <v>0</v>
      </c>
      <c r="DS27" s="129">
        <v>0</v>
      </c>
      <c r="DT27" s="129">
        <v>1</v>
      </c>
      <c r="DU27" s="129">
        <v>0</v>
      </c>
      <c r="DV27" s="129">
        <v>0</v>
      </c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4"/>
    </row>
    <row r="28" spans="1:144" ht="75.75" customHeight="1" thickBot="1" x14ac:dyDescent="0.3">
      <c r="A28" s="127"/>
      <c r="B28" s="128">
        <v>24</v>
      </c>
      <c r="C28" s="129">
        <v>50303</v>
      </c>
      <c r="D28" s="129" t="s">
        <v>642</v>
      </c>
      <c r="E28" s="129" t="s">
        <v>643</v>
      </c>
      <c r="F28" s="130" t="s">
        <v>764</v>
      </c>
      <c r="G28" s="129">
        <v>0</v>
      </c>
      <c r="H28" s="129">
        <v>1</v>
      </c>
      <c r="I28" s="129">
        <v>0</v>
      </c>
      <c r="J28" s="129">
        <v>0</v>
      </c>
      <c r="K28" s="129">
        <v>0</v>
      </c>
      <c r="L28" s="273">
        <v>1</v>
      </c>
      <c r="M28" s="129">
        <v>0</v>
      </c>
      <c r="N28" s="129">
        <v>0</v>
      </c>
      <c r="O28" s="129">
        <v>0</v>
      </c>
      <c r="P28" s="129">
        <v>0</v>
      </c>
      <c r="Q28" s="129" t="s">
        <v>709</v>
      </c>
      <c r="R28" s="129">
        <v>0</v>
      </c>
      <c r="S28" s="129">
        <v>1</v>
      </c>
      <c r="T28" s="129">
        <v>0</v>
      </c>
      <c r="U28" s="283" t="s">
        <v>765</v>
      </c>
      <c r="V28" s="277" t="s">
        <v>756</v>
      </c>
      <c r="W28" s="129" t="s">
        <v>711</v>
      </c>
      <c r="X28" s="129" t="s">
        <v>766</v>
      </c>
      <c r="Y28" s="129">
        <v>0</v>
      </c>
      <c r="Z28" s="129">
        <v>1</v>
      </c>
      <c r="AA28" s="129">
        <v>0</v>
      </c>
      <c r="AB28" s="129">
        <v>0</v>
      </c>
      <c r="AC28" s="129">
        <v>0</v>
      </c>
      <c r="AD28" s="129">
        <v>1</v>
      </c>
      <c r="AE28" s="129">
        <v>0</v>
      </c>
      <c r="AF28" s="129">
        <v>1</v>
      </c>
      <c r="AG28" s="129">
        <v>0</v>
      </c>
      <c r="AH28" s="129">
        <v>0</v>
      </c>
      <c r="AI28" s="129">
        <v>0</v>
      </c>
      <c r="AJ28" s="129">
        <v>0</v>
      </c>
      <c r="AK28" s="129">
        <v>0</v>
      </c>
      <c r="AL28" s="129">
        <v>0</v>
      </c>
      <c r="AM28" s="129">
        <v>1</v>
      </c>
      <c r="AN28" s="129">
        <v>0</v>
      </c>
      <c r="AO28" s="129">
        <v>0</v>
      </c>
      <c r="AP28" s="129">
        <v>0</v>
      </c>
      <c r="AQ28" s="129">
        <v>0</v>
      </c>
      <c r="AR28" s="129">
        <v>0</v>
      </c>
      <c r="AS28" s="129">
        <v>0</v>
      </c>
      <c r="AT28" s="129">
        <v>0</v>
      </c>
      <c r="AU28" s="129">
        <v>1</v>
      </c>
      <c r="AV28" s="129">
        <v>0</v>
      </c>
      <c r="AW28" s="260">
        <v>0</v>
      </c>
      <c r="AX28" s="129">
        <v>0</v>
      </c>
      <c r="AY28" s="129">
        <v>0</v>
      </c>
      <c r="AZ28" s="129">
        <v>1</v>
      </c>
      <c r="BA28" s="129">
        <v>0</v>
      </c>
      <c r="BB28" s="129">
        <v>0</v>
      </c>
      <c r="BC28" s="129">
        <v>0</v>
      </c>
      <c r="BD28" s="129">
        <v>1</v>
      </c>
      <c r="BE28" s="129">
        <v>1</v>
      </c>
      <c r="BF28" s="129">
        <v>0</v>
      </c>
      <c r="BG28" s="129">
        <v>0</v>
      </c>
      <c r="BH28" s="129">
        <v>0</v>
      </c>
      <c r="BI28" s="129">
        <v>0</v>
      </c>
      <c r="BJ28" s="129">
        <v>0</v>
      </c>
      <c r="BK28" s="129">
        <v>0</v>
      </c>
      <c r="BL28" s="129">
        <v>0</v>
      </c>
      <c r="BM28" s="129">
        <v>0</v>
      </c>
      <c r="BN28" s="129">
        <v>0</v>
      </c>
      <c r="BO28" s="129">
        <v>0</v>
      </c>
      <c r="BP28" s="129">
        <v>0</v>
      </c>
      <c r="BQ28" s="129">
        <v>0</v>
      </c>
      <c r="BR28" s="129">
        <v>0</v>
      </c>
      <c r="BS28" s="129">
        <v>0</v>
      </c>
      <c r="BT28" s="129">
        <v>0</v>
      </c>
      <c r="BU28" s="129">
        <v>0</v>
      </c>
      <c r="BV28" s="129">
        <v>0</v>
      </c>
      <c r="BW28" s="129">
        <v>0</v>
      </c>
      <c r="BX28" s="129">
        <v>0</v>
      </c>
      <c r="BY28" s="129">
        <v>0</v>
      </c>
      <c r="BZ28" s="129">
        <v>0</v>
      </c>
      <c r="CA28" s="129">
        <v>0</v>
      </c>
      <c r="CB28" s="129">
        <v>0</v>
      </c>
      <c r="CC28" s="129">
        <v>0</v>
      </c>
      <c r="CD28" s="129">
        <v>0</v>
      </c>
      <c r="CE28" s="129">
        <v>0</v>
      </c>
      <c r="CF28" s="129">
        <v>0</v>
      </c>
      <c r="CG28" s="129">
        <v>0</v>
      </c>
      <c r="CH28" s="129">
        <v>1</v>
      </c>
      <c r="CI28" s="129">
        <v>1</v>
      </c>
      <c r="CJ28" s="129">
        <v>0</v>
      </c>
      <c r="CK28" s="129">
        <v>0</v>
      </c>
      <c r="CL28" s="129">
        <v>0</v>
      </c>
      <c r="CM28" s="129">
        <v>1</v>
      </c>
      <c r="CN28" s="129">
        <v>0</v>
      </c>
      <c r="CO28" s="129">
        <v>1</v>
      </c>
      <c r="CP28" s="129">
        <v>0</v>
      </c>
      <c r="CQ28" s="129">
        <v>0</v>
      </c>
      <c r="CR28" s="129">
        <v>0</v>
      </c>
      <c r="CS28" s="129">
        <v>0</v>
      </c>
      <c r="CT28" s="129">
        <v>0</v>
      </c>
      <c r="CU28" s="129">
        <v>0</v>
      </c>
      <c r="CV28" s="129">
        <v>0</v>
      </c>
      <c r="CW28" s="129">
        <v>0</v>
      </c>
      <c r="CX28" s="129">
        <v>0</v>
      </c>
      <c r="CY28" s="129">
        <v>0</v>
      </c>
      <c r="CZ28" s="129">
        <v>0</v>
      </c>
      <c r="DA28" s="129">
        <v>0</v>
      </c>
      <c r="DB28" s="129">
        <v>0</v>
      </c>
      <c r="DC28" s="129">
        <v>0</v>
      </c>
      <c r="DD28" s="129">
        <v>0</v>
      </c>
      <c r="DE28" s="129">
        <v>1</v>
      </c>
      <c r="DF28" s="129">
        <v>0</v>
      </c>
      <c r="DG28" s="129">
        <v>0</v>
      </c>
      <c r="DH28" s="129">
        <v>0</v>
      </c>
      <c r="DI28" s="129">
        <v>0</v>
      </c>
      <c r="DJ28" s="129">
        <v>0</v>
      </c>
      <c r="DK28" s="129">
        <v>0</v>
      </c>
      <c r="DL28" s="129">
        <v>0</v>
      </c>
      <c r="DM28" s="129">
        <v>0</v>
      </c>
      <c r="DN28" s="129">
        <v>0</v>
      </c>
      <c r="DO28" s="129">
        <v>0</v>
      </c>
      <c r="DP28" s="129">
        <v>0</v>
      </c>
      <c r="DQ28" s="129">
        <v>0</v>
      </c>
      <c r="DR28" s="129">
        <v>0</v>
      </c>
      <c r="DS28" s="129">
        <v>0</v>
      </c>
      <c r="DT28" s="129">
        <v>0</v>
      </c>
      <c r="DU28" s="129">
        <v>0</v>
      </c>
      <c r="DV28" s="129">
        <v>0</v>
      </c>
      <c r="DW28" s="133"/>
      <c r="DX28" s="133"/>
      <c r="DY28" s="133"/>
      <c r="DZ28" s="133"/>
      <c r="EA28" s="133"/>
      <c r="EB28" s="133"/>
      <c r="EC28" s="133"/>
      <c r="ED28" s="133"/>
      <c r="EE28" s="133"/>
      <c r="EF28" s="133"/>
      <c r="EG28" s="133"/>
      <c r="EH28" s="133"/>
      <c r="EI28" s="133"/>
      <c r="EJ28" s="133"/>
      <c r="EK28" s="133"/>
      <c r="EL28" s="133"/>
      <c r="EM28" s="133"/>
      <c r="EN28" s="134"/>
    </row>
    <row r="29" spans="1:144" ht="53.25" customHeight="1" thickTop="1" thickBot="1" x14ac:dyDescent="0.3">
      <c r="A29" s="27"/>
      <c r="B29" s="119">
        <v>25</v>
      </c>
      <c r="C29" s="137">
        <v>50304</v>
      </c>
      <c r="D29" s="137" t="s">
        <v>642</v>
      </c>
      <c r="E29" s="137" t="s">
        <v>654</v>
      </c>
      <c r="F29" s="266" t="s">
        <v>665</v>
      </c>
      <c r="G29" s="137">
        <v>0</v>
      </c>
      <c r="H29" s="137">
        <v>1</v>
      </c>
      <c r="I29" s="137">
        <v>0</v>
      </c>
      <c r="J29" s="137">
        <v>0</v>
      </c>
      <c r="K29" s="137">
        <v>0</v>
      </c>
      <c r="L29" s="267">
        <v>1</v>
      </c>
      <c r="M29" s="137">
        <v>0</v>
      </c>
      <c r="N29" s="137">
        <v>0</v>
      </c>
      <c r="O29" s="137">
        <v>0</v>
      </c>
      <c r="P29" s="137">
        <v>0</v>
      </c>
      <c r="Q29" s="137" t="s">
        <v>666</v>
      </c>
      <c r="R29" s="137">
        <v>0</v>
      </c>
      <c r="S29" s="137">
        <v>0</v>
      </c>
      <c r="T29" s="137">
        <v>1</v>
      </c>
      <c r="U29" s="284" t="s">
        <v>767</v>
      </c>
      <c r="V29" s="208" t="s">
        <v>756</v>
      </c>
      <c r="W29" s="137" t="s">
        <v>164</v>
      </c>
      <c r="X29" s="137" t="s">
        <v>768</v>
      </c>
      <c r="Y29" s="137">
        <v>1</v>
      </c>
      <c r="Z29" s="137">
        <v>0</v>
      </c>
      <c r="AA29" s="137">
        <v>0</v>
      </c>
      <c r="AB29" s="137">
        <v>0</v>
      </c>
      <c r="AC29" s="137">
        <v>1</v>
      </c>
      <c r="AD29" s="137">
        <v>0</v>
      </c>
      <c r="AE29" s="137">
        <v>0</v>
      </c>
      <c r="AF29" s="137">
        <v>1</v>
      </c>
      <c r="AG29" s="137">
        <v>0</v>
      </c>
      <c r="AH29" s="137">
        <v>0</v>
      </c>
      <c r="AI29" s="137">
        <v>0</v>
      </c>
      <c r="AJ29" s="137">
        <v>0</v>
      </c>
      <c r="AK29" s="137">
        <v>0</v>
      </c>
      <c r="AL29" s="137">
        <v>1</v>
      </c>
      <c r="AM29" s="137">
        <v>0</v>
      </c>
      <c r="AN29" s="137">
        <v>0</v>
      </c>
      <c r="AO29" s="137">
        <v>0</v>
      </c>
      <c r="AP29" s="137">
        <v>0</v>
      </c>
      <c r="AQ29" s="137">
        <v>0</v>
      </c>
      <c r="AR29" s="137">
        <v>0</v>
      </c>
      <c r="AS29" s="137">
        <v>0</v>
      </c>
      <c r="AT29" s="137">
        <v>0</v>
      </c>
      <c r="AU29" s="137">
        <v>0</v>
      </c>
      <c r="AV29" s="137">
        <v>0</v>
      </c>
      <c r="AW29" s="260" t="s">
        <v>769</v>
      </c>
      <c r="AX29" s="137">
        <v>0</v>
      </c>
      <c r="AY29" s="137">
        <v>0</v>
      </c>
      <c r="AZ29" s="137">
        <v>0</v>
      </c>
      <c r="BA29" s="137">
        <v>0</v>
      </c>
      <c r="BB29" s="137">
        <v>0</v>
      </c>
      <c r="BC29" s="137">
        <v>0</v>
      </c>
      <c r="BD29" s="137">
        <v>0</v>
      </c>
      <c r="BE29" s="137">
        <v>0</v>
      </c>
      <c r="BF29" s="137">
        <v>0</v>
      </c>
      <c r="BG29" s="137">
        <v>0</v>
      </c>
      <c r="BH29" s="137">
        <v>0</v>
      </c>
      <c r="BI29" s="137">
        <v>0</v>
      </c>
      <c r="BJ29" s="137">
        <v>0</v>
      </c>
      <c r="BK29" s="137">
        <v>0</v>
      </c>
      <c r="BL29" s="137">
        <v>0</v>
      </c>
      <c r="BM29" s="137">
        <v>0</v>
      </c>
      <c r="BN29" s="137">
        <v>0</v>
      </c>
      <c r="BO29" s="137">
        <v>0</v>
      </c>
      <c r="BP29" s="137">
        <v>0</v>
      </c>
      <c r="BQ29" s="137">
        <v>0</v>
      </c>
      <c r="BR29" s="137">
        <v>0</v>
      </c>
      <c r="BS29" s="137">
        <v>0</v>
      </c>
      <c r="BT29" s="137">
        <v>0</v>
      </c>
      <c r="BU29" s="137">
        <v>0</v>
      </c>
      <c r="BV29" s="137">
        <v>0</v>
      </c>
      <c r="BW29" s="137">
        <v>0</v>
      </c>
      <c r="BX29" s="137">
        <v>0</v>
      </c>
      <c r="BY29" s="137">
        <v>0</v>
      </c>
      <c r="BZ29" s="137">
        <v>0</v>
      </c>
      <c r="CA29" s="137">
        <v>0</v>
      </c>
      <c r="CB29" s="137">
        <v>0</v>
      </c>
      <c r="CC29" s="137">
        <v>0</v>
      </c>
      <c r="CD29" s="137">
        <v>0</v>
      </c>
      <c r="CE29" s="137">
        <v>0</v>
      </c>
      <c r="CF29" s="137">
        <v>0</v>
      </c>
      <c r="CG29" s="137">
        <v>0</v>
      </c>
      <c r="CH29" s="137">
        <v>1</v>
      </c>
      <c r="CI29" s="137">
        <v>0</v>
      </c>
      <c r="CJ29" s="137">
        <v>1</v>
      </c>
      <c r="CK29" s="137">
        <v>0</v>
      </c>
      <c r="CL29" s="137">
        <v>0</v>
      </c>
      <c r="CM29" s="137">
        <v>1</v>
      </c>
      <c r="CN29" s="137">
        <v>0</v>
      </c>
      <c r="CO29" s="137">
        <v>1</v>
      </c>
      <c r="CP29" s="137">
        <v>0</v>
      </c>
      <c r="CQ29" s="137">
        <v>0</v>
      </c>
      <c r="CR29" s="137">
        <v>0</v>
      </c>
      <c r="CS29" s="137">
        <v>0</v>
      </c>
      <c r="CT29" s="137">
        <v>0</v>
      </c>
      <c r="CU29" s="137">
        <v>0</v>
      </c>
      <c r="CV29" s="137">
        <v>0</v>
      </c>
      <c r="CW29" s="137">
        <v>0</v>
      </c>
      <c r="CX29" s="137">
        <v>0</v>
      </c>
      <c r="CY29" s="137">
        <v>0</v>
      </c>
      <c r="CZ29" s="137">
        <v>0</v>
      </c>
      <c r="DA29" s="137">
        <v>0</v>
      </c>
      <c r="DB29" s="137">
        <v>0</v>
      </c>
      <c r="DC29" s="137">
        <v>0</v>
      </c>
      <c r="DD29" s="137">
        <v>1</v>
      </c>
      <c r="DE29" s="137">
        <v>0</v>
      </c>
      <c r="DF29" s="137">
        <v>0</v>
      </c>
      <c r="DG29" s="137">
        <v>1</v>
      </c>
      <c r="DH29" s="137">
        <v>0</v>
      </c>
      <c r="DI29" s="137">
        <v>1</v>
      </c>
      <c r="DJ29" s="137">
        <v>0</v>
      </c>
      <c r="DK29" s="137">
        <v>1</v>
      </c>
      <c r="DL29" s="137">
        <v>0</v>
      </c>
      <c r="DM29" s="137">
        <v>0</v>
      </c>
      <c r="DN29" s="137">
        <v>0</v>
      </c>
      <c r="DO29" s="137">
        <v>0</v>
      </c>
      <c r="DP29" s="137">
        <v>0</v>
      </c>
      <c r="DQ29" s="137">
        <v>0</v>
      </c>
      <c r="DR29" s="137">
        <v>0</v>
      </c>
      <c r="DS29" s="137">
        <v>1</v>
      </c>
      <c r="DT29" s="137">
        <v>1</v>
      </c>
      <c r="DU29" s="137">
        <v>0</v>
      </c>
      <c r="DV29" s="137">
        <v>0</v>
      </c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32"/>
    </row>
    <row r="30" spans="1:144" ht="53.25" customHeight="1" thickTop="1" thickBot="1" x14ac:dyDescent="0.3">
      <c r="A30" s="118" t="s">
        <v>364</v>
      </c>
      <c r="B30" s="128">
        <v>26</v>
      </c>
      <c r="C30" s="120">
        <v>60301</v>
      </c>
      <c r="D30" s="120" t="s">
        <v>642</v>
      </c>
      <c r="E30" s="120" t="s">
        <v>643</v>
      </c>
      <c r="F30" s="121" t="s">
        <v>770</v>
      </c>
      <c r="G30" s="120">
        <v>1</v>
      </c>
      <c r="H30" s="120">
        <v>0</v>
      </c>
      <c r="I30" s="120">
        <v>0</v>
      </c>
      <c r="J30" s="120">
        <v>0</v>
      </c>
      <c r="K30" s="120">
        <v>0</v>
      </c>
      <c r="L30" s="270">
        <v>1</v>
      </c>
      <c r="M30" s="120">
        <v>0</v>
      </c>
      <c r="N30" s="120">
        <v>0</v>
      </c>
      <c r="O30" s="120">
        <v>0</v>
      </c>
      <c r="P30" s="120">
        <v>0</v>
      </c>
      <c r="Q30" s="120" t="s">
        <v>771</v>
      </c>
      <c r="R30" s="120">
        <v>0</v>
      </c>
      <c r="S30" s="120">
        <v>1</v>
      </c>
      <c r="T30" s="120">
        <v>0</v>
      </c>
      <c r="U30" s="121" t="s">
        <v>772</v>
      </c>
      <c r="V30" s="275" t="s">
        <v>773</v>
      </c>
      <c r="W30" s="120" t="s">
        <v>774</v>
      </c>
      <c r="X30" s="120" t="s">
        <v>775</v>
      </c>
      <c r="Y30" s="120">
        <v>0</v>
      </c>
      <c r="Z30" s="120">
        <v>1</v>
      </c>
      <c r="AA30" s="120">
        <v>0</v>
      </c>
      <c r="AB30" s="120">
        <v>1</v>
      </c>
      <c r="AC30" s="120">
        <v>0</v>
      </c>
      <c r="AD30" s="120">
        <v>0</v>
      </c>
      <c r="AE30" s="120">
        <v>0</v>
      </c>
      <c r="AF30" s="120">
        <v>1</v>
      </c>
      <c r="AG30" s="120">
        <v>0</v>
      </c>
      <c r="AH30" s="120">
        <v>0</v>
      </c>
      <c r="AI30" s="120">
        <v>0</v>
      </c>
      <c r="AJ30" s="120">
        <v>0</v>
      </c>
      <c r="AK30" s="120">
        <v>0</v>
      </c>
      <c r="AL30" s="120">
        <v>1</v>
      </c>
      <c r="AM30" s="120">
        <v>0</v>
      </c>
      <c r="AN30" s="120">
        <v>0</v>
      </c>
      <c r="AO30" s="120">
        <v>0</v>
      </c>
      <c r="AP30" s="120">
        <v>0</v>
      </c>
      <c r="AQ30" s="120">
        <v>0</v>
      </c>
      <c r="AR30" s="120">
        <v>0</v>
      </c>
      <c r="AS30" s="120">
        <v>0</v>
      </c>
      <c r="AT30" s="120">
        <v>0</v>
      </c>
      <c r="AU30" s="120">
        <v>0</v>
      </c>
      <c r="AV30" s="120">
        <v>0</v>
      </c>
      <c r="AW30" s="260" t="s">
        <v>776</v>
      </c>
      <c r="AX30" s="120">
        <v>1</v>
      </c>
      <c r="AY30" s="120">
        <v>0</v>
      </c>
      <c r="AZ30" s="120">
        <v>0</v>
      </c>
      <c r="BA30" s="120">
        <v>0</v>
      </c>
      <c r="BB30" s="120">
        <v>0</v>
      </c>
      <c r="BC30" s="120">
        <v>0</v>
      </c>
      <c r="BD30" s="120">
        <v>0</v>
      </c>
      <c r="BE30" s="120">
        <v>0</v>
      </c>
      <c r="BF30" s="120">
        <v>0</v>
      </c>
      <c r="BG30" s="120">
        <v>0</v>
      </c>
      <c r="BH30" s="120">
        <v>0</v>
      </c>
      <c r="BI30" s="120">
        <v>0</v>
      </c>
      <c r="BJ30" s="120">
        <v>0</v>
      </c>
      <c r="BK30" s="120">
        <v>0</v>
      </c>
      <c r="BL30" s="120">
        <v>0</v>
      </c>
      <c r="BM30" s="120">
        <v>0</v>
      </c>
      <c r="BN30" s="120">
        <v>0</v>
      </c>
      <c r="BO30" s="120">
        <v>0</v>
      </c>
      <c r="BP30" s="120">
        <v>0</v>
      </c>
      <c r="BQ30" s="120">
        <v>0</v>
      </c>
      <c r="BR30" s="120">
        <v>0</v>
      </c>
      <c r="BS30" s="120">
        <v>0</v>
      </c>
      <c r="BT30" s="120">
        <v>0</v>
      </c>
      <c r="BU30" s="120">
        <v>0</v>
      </c>
      <c r="BV30" s="120">
        <v>0</v>
      </c>
      <c r="BW30" s="120">
        <v>0</v>
      </c>
      <c r="BX30" s="120">
        <v>0</v>
      </c>
      <c r="BY30" s="120">
        <v>0</v>
      </c>
      <c r="BZ30" s="120">
        <v>0</v>
      </c>
      <c r="CA30" s="120">
        <v>0</v>
      </c>
      <c r="CB30" s="120">
        <v>0</v>
      </c>
      <c r="CC30" s="120">
        <v>0</v>
      </c>
      <c r="CD30" s="120">
        <v>0</v>
      </c>
      <c r="CE30" s="120">
        <v>0</v>
      </c>
      <c r="CF30" s="120">
        <v>0</v>
      </c>
      <c r="CG30" s="120">
        <v>0</v>
      </c>
      <c r="CH30" s="120">
        <v>1</v>
      </c>
      <c r="CI30" s="120">
        <v>0</v>
      </c>
      <c r="CJ30" s="120">
        <v>1</v>
      </c>
      <c r="CK30" s="120">
        <v>0</v>
      </c>
      <c r="CL30" s="120">
        <v>1</v>
      </c>
      <c r="CM30" s="120">
        <v>0</v>
      </c>
      <c r="CN30" s="120">
        <v>0</v>
      </c>
      <c r="CO30" s="120">
        <v>1</v>
      </c>
      <c r="CP30" s="120">
        <v>0</v>
      </c>
      <c r="CQ30" s="120">
        <v>0</v>
      </c>
      <c r="CR30" s="120">
        <v>0</v>
      </c>
      <c r="CS30" s="120">
        <v>0</v>
      </c>
      <c r="CT30" s="120">
        <v>0</v>
      </c>
      <c r="CU30" s="120">
        <v>0</v>
      </c>
      <c r="CV30" s="120">
        <v>0</v>
      </c>
      <c r="CW30" s="120">
        <v>0</v>
      </c>
      <c r="CX30" s="120">
        <v>0</v>
      </c>
      <c r="CY30" s="120">
        <v>0</v>
      </c>
      <c r="CZ30" s="120">
        <v>0</v>
      </c>
      <c r="DA30" s="120">
        <v>0</v>
      </c>
      <c r="DB30" s="120">
        <v>1</v>
      </c>
      <c r="DC30" s="120">
        <v>0</v>
      </c>
      <c r="DD30" s="120">
        <v>1</v>
      </c>
      <c r="DE30" s="120">
        <v>0</v>
      </c>
      <c r="DF30" s="120">
        <v>1</v>
      </c>
      <c r="DG30" s="120">
        <v>0</v>
      </c>
      <c r="DH30" s="120">
        <v>0</v>
      </c>
      <c r="DI30" s="120">
        <v>1</v>
      </c>
      <c r="DJ30" s="120">
        <v>0</v>
      </c>
      <c r="DK30" s="120">
        <v>0</v>
      </c>
      <c r="DL30" s="120">
        <v>0</v>
      </c>
      <c r="DM30" s="120">
        <v>1</v>
      </c>
      <c r="DN30" s="120">
        <v>0</v>
      </c>
      <c r="DO30" s="120">
        <v>0</v>
      </c>
      <c r="DP30" s="120">
        <v>0</v>
      </c>
      <c r="DQ30" s="120">
        <v>0</v>
      </c>
      <c r="DR30" s="120">
        <v>0</v>
      </c>
      <c r="DS30" s="120">
        <v>1</v>
      </c>
      <c r="DT30" s="120">
        <v>0</v>
      </c>
      <c r="DU30" s="120">
        <v>1</v>
      </c>
      <c r="DV30" s="120" t="s">
        <v>777</v>
      </c>
      <c r="DW30" s="124">
        <v>0</v>
      </c>
      <c r="DX30" s="124">
        <v>0</v>
      </c>
      <c r="DY30" s="124">
        <v>0</v>
      </c>
      <c r="DZ30" s="124">
        <v>0</v>
      </c>
      <c r="EA30" s="124">
        <v>0</v>
      </c>
      <c r="EB30" s="124">
        <v>1</v>
      </c>
      <c r="EC30" s="124">
        <v>0</v>
      </c>
      <c r="ED30" s="124">
        <v>1</v>
      </c>
      <c r="EE30" s="124">
        <v>0</v>
      </c>
      <c r="EF30" s="124">
        <v>0</v>
      </c>
      <c r="EG30" s="124">
        <v>0</v>
      </c>
      <c r="EH30" s="124">
        <v>0</v>
      </c>
      <c r="EI30" s="124">
        <v>0</v>
      </c>
      <c r="EJ30" s="124" t="s">
        <v>370</v>
      </c>
      <c r="EK30" s="124" t="s">
        <v>371</v>
      </c>
      <c r="EL30" s="124">
        <v>1</v>
      </c>
      <c r="EM30" s="124">
        <v>0</v>
      </c>
      <c r="EN30" s="125" t="s">
        <v>778</v>
      </c>
    </row>
    <row r="31" spans="1:144" ht="53.25" customHeight="1" thickTop="1" thickBot="1" x14ac:dyDescent="0.3">
      <c r="A31" s="27"/>
      <c r="B31" s="119">
        <v>27</v>
      </c>
      <c r="C31" s="137">
        <v>60302</v>
      </c>
      <c r="D31" s="137" t="s">
        <v>682</v>
      </c>
      <c r="E31" s="137" t="s">
        <v>654</v>
      </c>
      <c r="F31" s="138" t="s">
        <v>671</v>
      </c>
      <c r="G31" s="137">
        <v>1</v>
      </c>
      <c r="H31" s="137">
        <v>0</v>
      </c>
      <c r="I31" s="137">
        <v>0</v>
      </c>
      <c r="J31" s="137">
        <v>0</v>
      </c>
      <c r="K31" s="137">
        <v>0</v>
      </c>
      <c r="L31" s="267">
        <v>1</v>
      </c>
      <c r="M31" s="137">
        <v>0</v>
      </c>
      <c r="N31" s="137">
        <v>0</v>
      </c>
      <c r="O31" s="137">
        <v>0</v>
      </c>
      <c r="P31" s="137">
        <v>0</v>
      </c>
      <c r="Q31" s="137" t="s">
        <v>654</v>
      </c>
      <c r="R31" s="137">
        <v>0</v>
      </c>
      <c r="S31" s="137">
        <v>0</v>
      </c>
      <c r="T31" s="137">
        <v>1</v>
      </c>
      <c r="U31" s="268" t="s">
        <v>779</v>
      </c>
      <c r="V31" s="208" t="s">
        <v>773</v>
      </c>
      <c r="W31" s="137" t="s">
        <v>164</v>
      </c>
      <c r="X31" s="137" t="s">
        <v>780</v>
      </c>
      <c r="Y31" s="137">
        <v>1</v>
      </c>
      <c r="Z31" s="137">
        <v>0</v>
      </c>
      <c r="AA31" s="137">
        <v>0</v>
      </c>
      <c r="AB31" s="137">
        <v>0</v>
      </c>
      <c r="AC31" s="137">
        <v>1</v>
      </c>
      <c r="AD31" s="137">
        <v>0</v>
      </c>
      <c r="AE31" s="137">
        <v>0</v>
      </c>
      <c r="AF31" s="137">
        <v>1</v>
      </c>
      <c r="AG31" s="137">
        <v>0</v>
      </c>
      <c r="AH31" s="137">
        <v>0</v>
      </c>
      <c r="AI31" s="137">
        <v>0</v>
      </c>
      <c r="AJ31" s="137">
        <v>0</v>
      </c>
      <c r="AK31" s="137">
        <v>0</v>
      </c>
      <c r="AL31" s="137">
        <v>1</v>
      </c>
      <c r="AM31" s="137">
        <v>0</v>
      </c>
      <c r="AN31" s="137">
        <v>0</v>
      </c>
      <c r="AO31" s="137">
        <v>0</v>
      </c>
      <c r="AP31" s="137">
        <v>0</v>
      </c>
      <c r="AQ31" s="137">
        <v>0</v>
      </c>
      <c r="AR31" s="137">
        <v>0</v>
      </c>
      <c r="AS31" s="137">
        <v>0</v>
      </c>
      <c r="AT31" s="137">
        <v>0</v>
      </c>
      <c r="AU31" s="137">
        <v>0</v>
      </c>
      <c r="AV31" s="137">
        <v>0</v>
      </c>
      <c r="AW31" s="260" t="s">
        <v>769</v>
      </c>
      <c r="AX31" s="137">
        <v>0</v>
      </c>
      <c r="AY31" s="137">
        <v>0</v>
      </c>
      <c r="AZ31" s="137">
        <v>0</v>
      </c>
      <c r="BA31" s="137">
        <v>0</v>
      </c>
      <c r="BB31" s="137">
        <v>0</v>
      </c>
      <c r="BC31" s="137">
        <v>0</v>
      </c>
      <c r="BD31" s="137">
        <v>0</v>
      </c>
      <c r="BE31" s="137">
        <v>0</v>
      </c>
      <c r="BF31" s="137">
        <v>0</v>
      </c>
      <c r="BG31" s="137">
        <v>0</v>
      </c>
      <c r="BH31" s="137">
        <v>0</v>
      </c>
      <c r="BI31" s="137">
        <v>0</v>
      </c>
      <c r="BJ31" s="137">
        <v>0</v>
      </c>
      <c r="BK31" s="137">
        <v>0</v>
      </c>
      <c r="BL31" s="137">
        <v>0</v>
      </c>
      <c r="BM31" s="137">
        <v>0</v>
      </c>
      <c r="BN31" s="137">
        <v>0</v>
      </c>
      <c r="BO31" s="137">
        <v>0</v>
      </c>
      <c r="BP31" s="137">
        <v>0</v>
      </c>
      <c r="BQ31" s="137">
        <v>0</v>
      </c>
      <c r="BR31" s="137">
        <v>0</v>
      </c>
      <c r="BS31" s="137">
        <v>0</v>
      </c>
      <c r="BT31" s="137">
        <v>0</v>
      </c>
      <c r="BU31" s="137">
        <v>0</v>
      </c>
      <c r="BV31" s="137">
        <v>0</v>
      </c>
      <c r="BW31" s="137">
        <v>0</v>
      </c>
      <c r="BX31" s="137">
        <v>0</v>
      </c>
      <c r="BY31" s="137">
        <v>0</v>
      </c>
      <c r="BZ31" s="137">
        <v>0</v>
      </c>
      <c r="CA31" s="137">
        <v>0</v>
      </c>
      <c r="CB31" s="137">
        <v>0</v>
      </c>
      <c r="CC31" s="137">
        <v>0</v>
      </c>
      <c r="CD31" s="137">
        <v>0</v>
      </c>
      <c r="CE31" s="137">
        <v>0</v>
      </c>
      <c r="CF31" s="137">
        <v>0</v>
      </c>
      <c r="CG31" s="137">
        <v>0</v>
      </c>
      <c r="CH31" s="137">
        <v>1</v>
      </c>
      <c r="CI31" s="137">
        <v>0</v>
      </c>
      <c r="CJ31" s="137">
        <v>1</v>
      </c>
      <c r="CK31" s="137">
        <v>0</v>
      </c>
      <c r="CL31" s="137">
        <v>1</v>
      </c>
      <c r="CM31" s="137">
        <v>0</v>
      </c>
      <c r="CN31" s="137">
        <v>0</v>
      </c>
      <c r="CO31" s="137">
        <v>1</v>
      </c>
      <c r="CP31" s="137">
        <v>0</v>
      </c>
      <c r="CQ31" s="137">
        <v>0</v>
      </c>
      <c r="CR31" s="137">
        <v>0</v>
      </c>
      <c r="CS31" s="137">
        <v>0</v>
      </c>
      <c r="CT31" s="137">
        <v>0</v>
      </c>
      <c r="CU31" s="137">
        <v>0</v>
      </c>
      <c r="CV31" s="137">
        <v>0</v>
      </c>
      <c r="CW31" s="137">
        <v>0</v>
      </c>
      <c r="CX31" s="137">
        <v>0</v>
      </c>
      <c r="CY31" s="137">
        <v>0</v>
      </c>
      <c r="CZ31" s="137">
        <v>0</v>
      </c>
      <c r="DA31" s="137">
        <v>0</v>
      </c>
      <c r="DB31" s="137">
        <v>0</v>
      </c>
      <c r="DC31" s="137">
        <v>0</v>
      </c>
      <c r="DD31" s="137">
        <v>1</v>
      </c>
      <c r="DE31" s="137">
        <v>0</v>
      </c>
      <c r="DF31" s="137">
        <v>0</v>
      </c>
      <c r="DG31" s="137">
        <v>1</v>
      </c>
      <c r="DH31" s="137">
        <v>0</v>
      </c>
      <c r="DI31" s="137">
        <v>1</v>
      </c>
      <c r="DJ31" s="137">
        <v>0</v>
      </c>
      <c r="DK31" s="137">
        <v>0</v>
      </c>
      <c r="DL31" s="137">
        <v>1</v>
      </c>
      <c r="DM31" s="137">
        <v>0</v>
      </c>
      <c r="DN31" s="137">
        <v>0</v>
      </c>
      <c r="DO31" s="137">
        <v>0</v>
      </c>
      <c r="DP31" s="137">
        <v>0</v>
      </c>
      <c r="DQ31" s="137">
        <v>0</v>
      </c>
      <c r="DR31" s="137">
        <v>0</v>
      </c>
      <c r="DS31" s="137">
        <v>1</v>
      </c>
      <c r="DT31" s="137">
        <v>1</v>
      </c>
      <c r="DU31" s="137">
        <v>0</v>
      </c>
      <c r="DV31" s="137">
        <v>0</v>
      </c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32"/>
    </row>
    <row r="32" spans="1:144" ht="53.25" customHeight="1" thickTop="1" thickBot="1" x14ac:dyDescent="0.3">
      <c r="A32" s="285">
        <v>45784</v>
      </c>
      <c r="B32" s="128">
        <v>28</v>
      </c>
      <c r="C32" s="120">
        <v>70301</v>
      </c>
      <c r="D32" s="120" t="s">
        <v>642</v>
      </c>
      <c r="E32" s="120" t="s">
        <v>654</v>
      </c>
      <c r="F32" s="121" t="s">
        <v>781</v>
      </c>
      <c r="G32" s="120">
        <v>1</v>
      </c>
      <c r="H32" s="120">
        <v>0</v>
      </c>
      <c r="I32" s="120">
        <v>0</v>
      </c>
      <c r="J32" s="272">
        <v>1</v>
      </c>
      <c r="K32" s="129">
        <v>0</v>
      </c>
      <c r="L32" s="120">
        <v>0</v>
      </c>
      <c r="M32" s="120">
        <v>0</v>
      </c>
      <c r="N32" s="120">
        <v>0</v>
      </c>
      <c r="O32" s="120">
        <v>0</v>
      </c>
      <c r="P32" s="120">
        <v>0</v>
      </c>
      <c r="Q32" s="120" t="s">
        <v>654</v>
      </c>
      <c r="R32" s="120">
        <v>0</v>
      </c>
      <c r="S32" s="120">
        <v>0</v>
      </c>
      <c r="T32" s="120">
        <v>1</v>
      </c>
      <c r="U32" s="271" t="s">
        <v>782</v>
      </c>
      <c r="V32" s="275" t="s">
        <v>783</v>
      </c>
      <c r="W32" s="120" t="s">
        <v>164</v>
      </c>
      <c r="X32" s="120" t="s">
        <v>784</v>
      </c>
      <c r="Y32" s="120">
        <v>0</v>
      </c>
      <c r="Z32" s="120">
        <v>0</v>
      </c>
      <c r="AA32" s="120">
        <v>1</v>
      </c>
      <c r="AB32" s="120">
        <v>0</v>
      </c>
      <c r="AC32" s="120">
        <v>0</v>
      </c>
      <c r="AD32" s="120">
        <v>1</v>
      </c>
      <c r="AE32" s="120">
        <v>0</v>
      </c>
      <c r="AF32" s="120">
        <v>1</v>
      </c>
      <c r="AG32" s="120">
        <v>0</v>
      </c>
      <c r="AH32" s="120">
        <v>0</v>
      </c>
      <c r="AI32" s="120">
        <v>0</v>
      </c>
      <c r="AJ32" s="120">
        <v>0</v>
      </c>
      <c r="AK32" s="120">
        <v>0</v>
      </c>
      <c r="AL32" s="120">
        <v>1</v>
      </c>
      <c r="AM32" s="120">
        <v>0</v>
      </c>
      <c r="AN32" s="120">
        <v>0</v>
      </c>
      <c r="AO32" s="120">
        <v>0</v>
      </c>
      <c r="AP32" s="120">
        <v>1</v>
      </c>
      <c r="AQ32" s="120">
        <v>0</v>
      </c>
      <c r="AR32" s="120">
        <v>0</v>
      </c>
      <c r="AS32" s="120">
        <v>0</v>
      </c>
      <c r="AT32" s="120">
        <v>0</v>
      </c>
      <c r="AU32" s="120">
        <v>1</v>
      </c>
      <c r="AV32" s="120">
        <v>0</v>
      </c>
      <c r="AW32" s="260">
        <v>0</v>
      </c>
      <c r="AX32" s="120">
        <v>0</v>
      </c>
      <c r="AY32" s="120">
        <v>0</v>
      </c>
      <c r="AZ32" s="120">
        <v>0</v>
      </c>
      <c r="BA32" s="120">
        <v>0</v>
      </c>
      <c r="BB32" s="120">
        <v>0</v>
      </c>
      <c r="BC32" s="120">
        <v>0</v>
      </c>
      <c r="BD32" s="120">
        <v>0</v>
      </c>
      <c r="BE32" s="120">
        <v>0</v>
      </c>
      <c r="BF32" s="120">
        <v>0</v>
      </c>
      <c r="BG32" s="120">
        <v>0</v>
      </c>
      <c r="BH32" s="120">
        <v>0</v>
      </c>
      <c r="BI32" s="120">
        <v>0</v>
      </c>
      <c r="BJ32" s="120">
        <v>0</v>
      </c>
      <c r="BK32" s="120">
        <v>0</v>
      </c>
      <c r="BL32" s="120">
        <v>0</v>
      </c>
      <c r="BM32" s="120">
        <v>0</v>
      </c>
      <c r="BN32" s="120">
        <v>0</v>
      </c>
      <c r="BO32" s="120">
        <v>0</v>
      </c>
      <c r="BP32" s="120">
        <v>0</v>
      </c>
      <c r="BQ32" s="120">
        <v>0</v>
      </c>
      <c r="BR32" s="120">
        <v>0</v>
      </c>
      <c r="BS32" s="120">
        <v>0</v>
      </c>
      <c r="BT32" s="120">
        <v>0</v>
      </c>
      <c r="BU32" s="120">
        <v>0</v>
      </c>
      <c r="BV32" s="120">
        <v>0</v>
      </c>
      <c r="BW32" s="120">
        <v>0</v>
      </c>
      <c r="BX32" s="120">
        <v>0</v>
      </c>
      <c r="BY32" s="120">
        <v>0</v>
      </c>
      <c r="BZ32" s="120">
        <v>0</v>
      </c>
      <c r="CA32" s="120">
        <v>0</v>
      </c>
      <c r="CB32" s="120">
        <v>0</v>
      </c>
      <c r="CC32" s="120">
        <v>0</v>
      </c>
      <c r="CD32" s="120">
        <v>0</v>
      </c>
      <c r="CE32" s="120">
        <v>0</v>
      </c>
      <c r="CF32" s="120">
        <v>0</v>
      </c>
      <c r="CG32" s="120">
        <v>0</v>
      </c>
      <c r="CH32" s="120">
        <v>1</v>
      </c>
      <c r="CI32" s="120">
        <v>0</v>
      </c>
      <c r="CJ32" s="120">
        <v>1</v>
      </c>
      <c r="CK32" s="120">
        <v>0</v>
      </c>
      <c r="CL32" s="120">
        <v>1</v>
      </c>
      <c r="CM32" s="120">
        <v>0</v>
      </c>
      <c r="CN32" s="120">
        <v>0</v>
      </c>
      <c r="CO32" s="120">
        <v>1</v>
      </c>
      <c r="CP32" s="120">
        <v>0</v>
      </c>
      <c r="CQ32" s="120">
        <v>0</v>
      </c>
      <c r="CR32" s="120">
        <v>0</v>
      </c>
      <c r="CS32" s="120">
        <v>0</v>
      </c>
      <c r="CT32" s="120">
        <v>0</v>
      </c>
      <c r="CU32" s="120">
        <v>0</v>
      </c>
      <c r="CV32" s="120">
        <v>0</v>
      </c>
      <c r="CW32" s="120">
        <v>0</v>
      </c>
      <c r="CX32" s="120">
        <v>0</v>
      </c>
      <c r="CY32" s="120">
        <v>0</v>
      </c>
      <c r="CZ32" s="120">
        <v>0</v>
      </c>
      <c r="DA32" s="120">
        <v>0</v>
      </c>
      <c r="DB32" s="120">
        <v>0</v>
      </c>
      <c r="DC32" s="120">
        <v>0</v>
      </c>
      <c r="DD32" s="120">
        <v>1</v>
      </c>
      <c r="DE32" s="120">
        <v>0</v>
      </c>
      <c r="DF32" s="120">
        <v>1</v>
      </c>
      <c r="DG32" s="120">
        <v>0</v>
      </c>
      <c r="DH32" s="120">
        <v>0</v>
      </c>
      <c r="DI32" s="120">
        <v>1</v>
      </c>
      <c r="DJ32" s="120">
        <v>0</v>
      </c>
      <c r="DK32" s="120">
        <v>1</v>
      </c>
      <c r="DL32" s="120">
        <v>0</v>
      </c>
      <c r="DM32" s="120">
        <v>0</v>
      </c>
      <c r="DN32" s="120">
        <v>1</v>
      </c>
      <c r="DO32" s="120">
        <v>0</v>
      </c>
      <c r="DP32" s="120">
        <v>0</v>
      </c>
      <c r="DQ32" s="120">
        <v>0</v>
      </c>
      <c r="DR32" s="120">
        <v>0</v>
      </c>
      <c r="DS32" s="120">
        <v>0</v>
      </c>
      <c r="DT32" s="120">
        <v>1</v>
      </c>
      <c r="DU32" s="120">
        <v>0</v>
      </c>
      <c r="DV32" s="120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1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1</v>
      </c>
      <c r="EI32" s="124">
        <v>0</v>
      </c>
      <c r="EJ32" s="124" t="s">
        <v>785</v>
      </c>
      <c r="EK32" s="124" t="s">
        <v>786</v>
      </c>
      <c r="EL32" s="124">
        <v>1</v>
      </c>
      <c r="EM32" s="124">
        <v>0</v>
      </c>
      <c r="EN32" s="125" t="s">
        <v>787</v>
      </c>
    </row>
    <row r="33" spans="1:144" ht="53.25" customHeight="1" thickTop="1" x14ac:dyDescent="0.25">
      <c r="A33" s="286"/>
      <c r="B33" s="119">
        <v>29</v>
      </c>
      <c r="C33" s="129">
        <v>70302</v>
      </c>
      <c r="D33" s="129" t="s">
        <v>682</v>
      </c>
      <c r="E33" s="129" t="s">
        <v>654</v>
      </c>
      <c r="F33" s="130" t="s">
        <v>788</v>
      </c>
      <c r="G33" s="129">
        <v>1</v>
      </c>
      <c r="H33" s="129">
        <v>0</v>
      </c>
      <c r="I33" s="175">
        <v>1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 t="s">
        <v>789</v>
      </c>
      <c r="R33" s="129">
        <v>0</v>
      </c>
      <c r="S33" s="129">
        <v>1</v>
      </c>
      <c r="T33" s="129">
        <v>0</v>
      </c>
      <c r="U33" s="130" t="s">
        <v>790</v>
      </c>
      <c r="V33" s="277" t="s">
        <v>783</v>
      </c>
      <c r="W33" s="129" t="s">
        <v>687</v>
      </c>
      <c r="X33" s="129" t="s">
        <v>791</v>
      </c>
      <c r="Y33" s="129">
        <v>0</v>
      </c>
      <c r="Z33" s="129">
        <v>1</v>
      </c>
      <c r="AA33" s="129">
        <v>0</v>
      </c>
      <c r="AB33" s="129">
        <v>0</v>
      </c>
      <c r="AC33" s="129">
        <v>1</v>
      </c>
      <c r="AD33" s="129">
        <v>0</v>
      </c>
      <c r="AE33" s="129">
        <v>0</v>
      </c>
      <c r="AF33" s="129">
        <v>1</v>
      </c>
      <c r="AG33" s="129">
        <v>0</v>
      </c>
      <c r="AH33" s="129">
        <v>0</v>
      </c>
      <c r="AI33" s="129">
        <v>0</v>
      </c>
      <c r="AJ33" s="129">
        <v>0</v>
      </c>
      <c r="AK33" s="129">
        <v>0</v>
      </c>
      <c r="AL33" s="129">
        <v>0</v>
      </c>
      <c r="AM33" s="129">
        <v>1</v>
      </c>
      <c r="AN33" s="129">
        <v>0</v>
      </c>
      <c r="AO33" s="129">
        <v>0</v>
      </c>
      <c r="AP33" s="129">
        <v>0</v>
      </c>
      <c r="AQ33" s="129">
        <v>0</v>
      </c>
      <c r="AR33" s="129">
        <v>0</v>
      </c>
      <c r="AS33" s="129">
        <v>0</v>
      </c>
      <c r="AT33" s="129">
        <v>0</v>
      </c>
      <c r="AU33" s="129">
        <v>0</v>
      </c>
      <c r="AV33" s="129">
        <v>0</v>
      </c>
      <c r="AW33" s="260" t="s">
        <v>792</v>
      </c>
      <c r="AX33" s="129">
        <v>0</v>
      </c>
      <c r="AY33" s="129">
        <v>0</v>
      </c>
      <c r="AZ33" s="129">
        <v>0</v>
      </c>
      <c r="BA33" s="129">
        <v>0</v>
      </c>
      <c r="BB33" s="129">
        <v>0</v>
      </c>
      <c r="BC33" s="129">
        <v>0</v>
      </c>
      <c r="BD33" s="129">
        <v>0</v>
      </c>
      <c r="BE33" s="129">
        <v>0</v>
      </c>
      <c r="BF33" s="129">
        <v>0</v>
      </c>
      <c r="BG33" s="129">
        <v>0</v>
      </c>
      <c r="BH33" s="129">
        <v>0</v>
      </c>
      <c r="BI33" s="129">
        <v>0</v>
      </c>
      <c r="BJ33" s="129">
        <v>0</v>
      </c>
      <c r="BK33" s="129">
        <v>0</v>
      </c>
      <c r="BL33" s="129">
        <v>0</v>
      </c>
      <c r="BM33" s="129">
        <v>0</v>
      </c>
      <c r="BN33" s="129">
        <v>0</v>
      </c>
      <c r="BO33" s="129">
        <v>0</v>
      </c>
      <c r="BP33" s="129">
        <v>0</v>
      </c>
      <c r="BQ33" s="129">
        <v>0</v>
      </c>
      <c r="BR33" s="129">
        <v>0</v>
      </c>
      <c r="BS33" s="129">
        <v>0</v>
      </c>
      <c r="BT33" s="129">
        <v>0</v>
      </c>
      <c r="BU33" s="129">
        <v>1</v>
      </c>
      <c r="BV33" s="129">
        <v>1</v>
      </c>
      <c r="BW33" s="129">
        <v>0</v>
      </c>
      <c r="BX33" s="129">
        <v>0</v>
      </c>
      <c r="BY33" s="129">
        <v>0</v>
      </c>
      <c r="BZ33" s="129">
        <v>0</v>
      </c>
      <c r="CA33" s="129">
        <v>0</v>
      </c>
      <c r="CB33" s="129">
        <v>1</v>
      </c>
      <c r="CC33" s="129">
        <v>0</v>
      </c>
      <c r="CD33" s="129">
        <v>0</v>
      </c>
      <c r="CE33" s="129">
        <v>0</v>
      </c>
      <c r="CF33" s="129">
        <v>0</v>
      </c>
      <c r="CG33" s="129">
        <v>1</v>
      </c>
      <c r="CH33" s="129">
        <v>0</v>
      </c>
      <c r="CI33" s="129">
        <v>1</v>
      </c>
      <c r="CJ33" s="129">
        <v>0</v>
      </c>
      <c r="CK33" s="129">
        <v>0</v>
      </c>
      <c r="CL33" s="129">
        <v>1</v>
      </c>
      <c r="CM33" s="129">
        <v>0</v>
      </c>
      <c r="CN33" s="129">
        <v>0</v>
      </c>
      <c r="CO33" s="129">
        <v>1</v>
      </c>
      <c r="CP33" s="129">
        <v>0</v>
      </c>
      <c r="CQ33" s="129">
        <v>0</v>
      </c>
      <c r="CR33" s="129">
        <v>0</v>
      </c>
      <c r="CS33" s="129">
        <v>0</v>
      </c>
      <c r="CT33" s="129">
        <v>0</v>
      </c>
      <c r="CU33" s="129">
        <v>0</v>
      </c>
      <c r="CV33" s="129">
        <v>0</v>
      </c>
      <c r="CW33" s="129">
        <v>0</v>
      </c>
      <c r="CX33" s="129">
        <v>0</v>
      </c>
      <c r="CY33" s="129">
        <v>0</v>
      </c>
      <c r="CZ33" s="129">
        <v>0</v>
      </c>
      <c r="DA33" s="129">
        <v>0</v>
      </c>
      <c r="DB33" s="129">
        <v>1</v>
      </c>
      <c r="DC33" s="129">
        <v>1</v>
      </c>
      <c r="DD33" s="129">
        <v>1</v>
      </c>
      <c r="DE33" s="129">
        <v>0</v>
      </c>
      <c r="DF33" s="129">
        <v>1</v>
      </c>
      <c r="DG33" s="129">
        <v>0</v>
      </c>
      <c r="DH33" s="129">
        <v>0</v>
      </c>
      <c r="DI33" s="129">
        <v>1</v>
      </c>
      <c r="DJ33" s="129">
        <v>0</v>
      </c>
      <c r="DK33" s="129">
        <v>0</v>
      </c>
      <c r="DL33" s="129">
        <v>0</v>
      </c>
      <c r="DM33" s="129">
        <v>1</v>
      </c>
      <c r="DN33" s="129">
        <v>1</v>
      </c>
      <c r="DO33" s="129">
        <v>0</v>
      </c>
      <c r="DP33" s="129">
        <v>0</v>
      </c>
      <c r="DQ33" s="129">
        <v>0</v>
      </c>
      <c r="DR33" s="129">
        <v>0</v>
      </c>
      <c r="DS33" s="129">
        <v>0</v>
      </c>
      <c r="DT33" s="129">
        <v>0</v>
      </c>
      <c r="DU33" s="129">
        <v>1</v>
      </c>
      <c r="DV33" s="129" t="s">
        <v>793</v>
      </c>
      <c r="DW33" s="133"/>
      <c r="DX33" s="133"/>
      <c r="DY33" s="133"/>
      <c r="DZ33" s="133"/>
      <c r="EA33" s="133"/>
      <c r="EB33" s="133"/>
      <c r="EC33" s="133"/>
      <c r="ED33" s="133"/>
      <c r="EE33" s="133"/>
      <c r="EF33" s="133"/>
      <c r="EG33" s="133"/>
      <c r="EH33" s="133"/>
      <c r="EI33" s="133"/>
      <c r="EJ33" s="133"/>
      <c r="EK33" s="133"/>
      <c r="EL33" s="133"/>
      <c r="EM33" s="133"/>
      <c r="EN33" s="134"/>
    </row>
    <row r="34" spans="1:144" ht="53.25" customHeight="1" thickBot="1" x14ac:dyDescent="0.3">
      <c r="A34" s="286"/>
      <c r="B34" s="128">
        <v>30</v>
      </c>
      <c r="C34" s="129">
        <v>70303</v>
      </c>
      <c r="D34" s="129" t="s">
        <v>682</v>
      </c>
      <c r="E34" s="129" t="s">
        <v>654</v>
      </c>
      <c r="F34" s="130" t="s">
        <v>714</v>
      </c>
      <c r="G34" s="129">
        <v>0</v>
      </c>
      <c r="H34" s="129">
        <v>1</v>
      </c>
      <c r="I34" s="129">
        <v>0</v>
      </c>
      <c r="J34" s="262">
        <v>1</v>
      </c>
      <c r="K34" s="129">
        <v>0</v>
      </c>
      <c r="L34" s="129">
        <v>0</v>
      </c>
      <c r="M34" s="129">
        <v>0</v>
      </c>
      <c r="N34" s="129">
        <v>0</v>
      </c>
      <c r="O34" s="129">
        <v>0</v>
      </c>
      <c r="P34" s="129">
        <v>0</v>
      </c>
      <c r="Q34" s="129" t="s">
        <v>666</v>
      </c>
      <c r="R34" s="129">
        <v>0</v>
      </c>
      <c r="S34" s="129">
        <v>1</v>
      </c>
      <c r="T34" s="129">
        <v>0</v>
      </c>
      <c r="U34" s="130" t="s">
        <v>794</v>
      </c>
      <c r="V34" s="277" t="s">
        <v>783</v>
      </c>
      <c r="W34" s="129" t="s">
        <v>716</v>
      </c>
      <c r="X34" s="129" t="s">
        <v>795</v>
      </c>
      <c r="Y34" s="129">
        <v>0</v>
      </c>
      <c r="Z34" s="129">
        <v>0</v>
      </c>
      <c r="AA34" s="129">
        <v>1</v>
      </c>
      <c r="AB34" s="129">
        <v>0</v>
      </c>
      <c r="AC34" s="129">
        <v>1</v>
      </c>
      <c r="AD34" s="129">
        <v>0</v>
      </c>
      <c r="AE34" s="129">
        <v>0</v>
      </c>
      <c r="AF34" s="129">
        <v>1</v>
      </c>
      <c r="AG34" s="129">
        <v>0</v>
      </c>
      <c r="AH34" s="129">
        <v>0</v>
      </c>
      <c r="AI34" s="129">
        <v>0</v>
      </c>
      <c r="AJ34" s="129">
        <v>0</v>
      </c>
      <c r="AK34" s="129">
        <v>0</v>
      </c>
      <c r="AL34" s="129">
        <v>1</v>
      </c>
      <c r="AM34" s="129">
        <v>0</v>
      </c>
      <c r="AN34" s="129">
        <v>1</v>
      </c>
      <c r="AO34" s="129">
        <v>0</v>
      </c>
      <c r="AP34" s="129">
        <v>0</v>
      </c>
      <c r="AQ34" s="129">
        <v>0</v>
      </c>
      <c r="AR34" s="129">
        <v>0</v>
      </c>
      <c r="AS34" s="129">
        <v>0</v>
      </c>
      <c r="AT34" s="129">
        <v>0</v>
      </c>
      <c r="AU34" s="129">
        <v>0</v>
      </c>
      <c r="AV34" s="129">
        <v>0</v>
      </c>
      <c r="AW34" s="260">
        <v>0</v>
      </c>
      <c r="AX34" s="129">
        <v>0</v>
      </c>
      <c r="AY34" s="129">
        <v>0</v>
      </c>
      <c r="AZ34" s="129">
        <v>0</v>
      </c>
      <c r="BA34" s="129">
        <v>0</v>
      </c>
      <c r="BB34" s="129">
        <v>0</v>
      </c>
      <c r="BC34" s="129">
        <v>0</v>
      </c>
      <c r="BD34" s="129">
        <v>0</v>
      </c>
      <c r="BE34" s="129">
        <v>0</v>
      </c>
      <c r="BF34" s="129">
        <v>0</v>
      </c>
      <c r="BG34" s="129">
        <v>0</v>
      </c>
      <c r="BH34" s="129">
        <v>0</v>
      </c>
      <c r="BI34" s="129">
        <v>0</v>
      </c>
      <c r="BJ34" s="129">
        <v>0</v>
      </c>
      <c r="BK34" s="129">
        <v>0</v>
      </c>
      <c r="BL34" s="129">
        <v>0</v>
      </c>
      <c r="BM34" s="129">
        <v>0</v>
      </c>
      <c r="BN34" s="129">
        <v>0</v>
      </c>
      <c r="BO34" s="129">
        <v>0</v>
      </c>
      <c r="BP34" s="129">
        <v>0</v>
      </c>
      <c r="BQ34" s="129">
        <v>0</v>
      </c>
      <c r="BR34" s="129">
        <v>0</v>
      </c>
      <c r="BS34" s="129">
        <v>0</v>
      </c>
      <c r="BT34" s="129">
        <v>0</v>
      </c>
      <c r="BU34" s="129">
        <v>0</v>
      </c>
      <c r="BV34" s="129">
        <v>0</v>
      </c>
      <c r="BW34" s="129">
        <v>0</v>
      </c>
      <c r="BX34" s="129">
        <v>0</v>
      </c>
      <c r="BY34" s="129">
        <v>0</v>
      </c>
      <c r="BZ34" s="129">
        <v>0</v>
      </c>
      <c r="CA34" s="129">
        <v>0</v>
      </c>
      <c r="CB34" s="129">
        <v>0</v>
      </c>
      <c r="CC34" s="129">
        <v>0</v>
      </c>
      <c r="CD34" s="129">
        <v>0</v>
      </c>
      <c r="CE34" s="129">
        <v>0</v>
      </c>
      <c r="CF34" s="129">
        <v>0</v>
      </c>
      <c r="CG34" s="129">
        <v>0</v>
      </c>
      <c r="CH34" s="129">
        <v>1</v>
      </c>
      <c r="CI34" s="129">
        <v>0</v>
      </c>
      <c r="CJ34" s="129">
        <v>1</v>
      </c>
      <c r="CK34" s="129">
        <v>0</v>
      </c>
      <c r="CL34" s="129">
        <v>0</v>
      </c>
      <c r="CM34" s="129">
        <v>1</v>
      </c>
      <c r="CN34" s="129">
        <v>0</v>
      </c>
      <c r="CO34" s="129">
        <v>1</v>
      </c>
      <c r="CP34" s="129">
        <v>0</v>
      </c>
      <c r="CQ34" s="129">
        <v>0</v>
      </c>
      <c r="CR34" s="129">
        <v>0</v>
      </c>
      <c r="CS34" s="129">
        <v>0</v>
      </c>
      <c r="CT34" s="129">
        <v>0</v>
      </c>
      <c r="CU34" s="129">
        <v>0</v>
      </c>
      <c r="CV34" s="129">
        <v>0</v>
      </c>
      <c r="CW34" s="129">
        <v>0</v>
      </c>
      <c r="CX34" s="129">
        <v>0</v>
      </c>
      <c r="CY34" s="129">
        <v>0</v>
      </c>
      <c r="CZ34" s="129">
        <v>0</v>
      </c>
      <c r="DA34" s="129">
        <v>0</v>
      </c>
      <c r="DB34" s="129">
        <v>0</v>
      </c>
      <c r="DC34" s="129">
        <v>0</v>
      </c>
      <c r="DD34" s="129">
        <v>1</v>
      </c>
      <c r="DE34" s="129">
        <v>0</v>
      </c>
      <c r="DF34" s="129">
        <v>1</v>
      </c>
      <c r="DG34" s="129">
        <v>0</v>
      </c>
      <c r="DH34" s="129">
        <v>0</v>
      </c>
      <c r="DI34" s="129">
        <v>1</v>
      </c>
      <c r="DJ34" s="129">
        <v>0</v>
      </c>
      <c r="DK34" s="129">
        <v>0</v>
      </c>
      <c r="DL34" s="129">
        <v>1</v>
      </c>
      <c r="DM34" s="129">
        <v>0</v>
      </c>
      <c r="DN34" s="129">
        <v>0</v>
      </c>
      <c r="DO34" s="129">
        <v>1</v>
      </c>
      <c r="DP34" s="129">
        <v>0</v>
      </c>
      <c r="DQ34" s="129">
        <v>0</v>
      </c>
      <c r="DR34" s="129">
        <v>0</v>
      </c>
      <c r="DS34" s="129">
        <v>0</v>
      </c>
      <c r="DT34" s="129">
        <v>1</v>
      </c>
      <c r="DU34" s="129">
        <v>0</v>
      </c>
      <c r="DV34" s="129">
        <v>0</v>
      </c>
      <c r="DW34" s="133"/>
      <c r="DX34" s="133"/>
      <c r="DY34" s="133"/>
      <c r="DZ34" s="133"/>
      <c r="EA34" s="133"/>
      <c r="EB34" s="133"/>
      <c r="EC34" s="133"/>
      <c r="ED34" s="133"/>
      <c r="EE34" s="133"/>
      <c r="EF34" s="133"/>
      <c r="EG34" s="133"/>
      <c r="EH34" s="133"/>
      <c r="EI34" s="133"/>
      <c r="EJ34" s="133"/>
      <c r="EK34" s="133"/>
      <c r="EL34" s="133"/>
      <c r="EM34" s="133"/>
      <c r="EN34" s="134"/>
    </row>
    <row r="35" spans="1:144" ht="53.25" customHeight="1" thickTop="1" thickBot="1" x14ac:dyDescent="0.3">
      <c r="A35" s="287"/>
      <c r="B35" s="119">
        <v>31</v>
      </c>
      <c r="C35" s="137">
        <v>70304</v>
      </c>
      <c r="D35" s="137" t="s">
        <v>682</v>
      </c>
      <c r="E35" s="137" t="s">
        <v>654</v>
      </c>
      <c r="F35" s="138" t="s">
        <v>796</v>
      </c>
      <c r="G35" s="137">
        <v>0</v>
      </c>
      <c r="H35" s="137">
        <v>1</v>
      </c>
      <c r="I35" s="137">
        <v>0</v>
      </c>
      <c r="J35" s="137">
        <v>0</v>
      </c>
      <c r="K35" s="137">
        <v>0</v>
      </c>
      <c r="L35" s="267">
        <v>1</v>
      </c>
      <c r="M35" s="137">
        <v>0</v>
      </c>
      <c r="N35" s="137">
        <v>0</v>
      </c>
      <c r="O35" s="137">
        <v>0</v>
      </c>
      <c r="P35" s="137">
        <v>0</v>
      </c>
      <c r="Q35" s="137" t="s">
        <v>797</v>
      </c>
      <c r="R35" s="137">
        <v>0</v>
      </c>
      <c r="S35" s="137">
        <v>1</v>
      </c>
      <c r="T35" s="137">
        <v>0</v>
      </c>
      <c r="U35" s="138" t="s">
        <v>798</v>
      </c>
      <c r="V35" s="208" t="s">
        <v>783</v>
      </c>
      <c r="W35" s="137" t="s">
        <v>711</v>
      </c>
      <c r="X35" s="137" t="s">
        <v>799</v>
      </c>
      <c r="Y35" s="137">
        <v>0</v>
      </c>
      <c r="Z35" s="137">
        <v>1</v>
      </c>
      <c r="AA35" s="137">
        <v>0</v>
      </c>
      <c r="AB35" s="137">
        <v>1</v>
      </c>
      <c r="AC35" s="137">
        <v>0</v>
      </c>
      <c r="AD35" s="137">
        <v>0</v>
      </c>
      <c r="AE35" s="137">
        <v>0</v>
      </c>
      <c r="AF35" s="137">
        <v>1</v>
      </c>
      <c r="AG35" s="137">
        <v>0</v>
      </c>
      <c r="AH35" s="137">
        <v>0</v>
      </c>
      <c r="AI35" s="137">
        <v>0</v>
      </c>
      <c r="AJ35" s="137">
        <v>0</v>
      </c>
      <c r="AK35" s="137">
        <v>0</v>
      </c>
      <c r="AL35" s="137">
        <v>0</v>
      </c>
      <c r="AM35" s="137">
        <v>1</v>
      </c>
      <c r="AN35" s="137">
        <v>0</v>
      </c>
      <c r="AO35" s="137">
        <v>0</v>
      </c>
      <c r="AP35" s="137">
        <v>0</v>
      </c>
      <c r="AQ35" s="137">
        <v>0</v>
      </c>
      <c r="AR35" s="137">
        <v>0</v>
      </c>
      <c r="AS35" s="137">
        <v>0</v>
      </c>
      <c r="AT35" s="137">
        <v>0</v>
      </c>
      <c r="AU35" s="137">
        <v>0</v>
      </c>
      <c r="AV35" s="137">
        <v>0</v>
      </c>
      <c r="AW35" s="260" t="s">
        <v>685</v>
      </c>
      <c r="AX35" s="137">
        <v>0</v>
      </c>
      <c r="AY35" s="137">
        <v>1</v>
      </c>
      <c r="AZ35" s="137">
        <v>0</v>
      </c>
      <c r="BA35" s="137">
        <v>0</v>
      </c>
      <c r="BB35" s="137">
        <v>0</v>
      </c>
      <c r="BC35" s="137">
        <v>0</v>
      </c>
      <c r="BD35" s="137">
        <v>0</v>
      </c>
      <c r="BE35" s="137">
        <v>0</v>
      </c>
      <c r="BF35" s="137">
        <v>0</v>
      </c>
      <c r="BG35" s="137">
        <v>0</v>
      </c>
      <c r="BH35" s="137">
        <v>0</v>
      </c>
      <c r="BI35" s="137">
        <v>0</v>
      </c>
      <c r="BJ35" s="137">
        <v>0</v>
      </c>
      <c r="BK35" s="137">
        <v>0</v>
      </c>
      <c r="BL35" s="137">
        <v>0</v>
      </c>
      <c r="BM35" s="137">
        <v>0</v>
      </c>
      <c r="BN35" s="137">
        <v>0</v>
      </c>
      <c r="BO35" s="137">
        <v>0</v>
      </c>
      <c r="BP35" s="137">
        <v>0</v>
      </c>
      <c r="BQ35" s="137">
        <v>0</v>
      </c>
      <c r="BR35" s="137">
        <v>0</v>
      </c>
      <c r="BS35" s="137">
        <v>0</v>
      </c>
      <c r="BT35" s="137">
        <v>0</v>
      </c>
      <c r="BU35" s="137">
        <v>0</v>
      </c>
      <c r="BV35" s="137">
        <v>0</v>
      </c>
      <c r="BW35" s="137">
        <v>0</v>
      </c>
      <c r="BX35" s="137">
        <v>0</v>
      </c>
      <c r="BY35" s="137">
        <v>0</v>
      </c>
      <c r="BZ35" s="137">
        <v>0</v>
      </c>
      <c r="CA35" s="137">
        <v>0</v>
      </c>
      <c r="CB35" s="137">
        <v>0</v>
      </c>
      <c r="CC35" s="137">
        <v>0</v>
      </c>
      <c r="CD35" s="137">
        <v>0</v>
      </c>
      <c r="CE35" s="137">
        <v>0</v>
      </c>
      <c r="CF35" s="137">
        <v>0</v>
      </c>
      <c r="CG35" s="137">
        <v>0</v>
      </c>
      <c r="CH35" s="137">
        <v>1</v>
      </c>
      <c r="CI35" s="137">
        <v>0</v>
      </c>
      <c r="CJ35" s="137">
        <v>1</v>
      </c>
      <c r="CK35" s="137">
        <v>0</v>
      </c>
      <c r="CL35" s="137">
        <v>0</v>
      </c>
      <c r="CM35" s="137">
        <v>1</v>
      </c>
      <c r="CN35" s="137">
        <v>0</v>
      </c>
      <c r="CO35" s="137">
        <v>1</v>
      </c>
      <c r="CP35" s="137">
        <v>0</v>
      </c>
      <c r="CQ35" s="137">
        <v>0</v>
      </c>
      <c r="CR35" s="137">
        <v>0</v>
      </c>
      <c r="CS35" s="137">
        <v>0</v>
      </c>
      <c r="CT35" s="137">
        <v>0</v>
      </c>
      <c r="CU35" s="137">
        <v>0</v>
      </c>
      <c r="CV35" s="137">
        <v>0</v>
      </c>
      <c r="CW35" s="137">
        <v>0</v>
      </c>
      <c r="CX35" s="137">
        <v>0</v>
      </c>
      <c r="CY35" s="137">
        <v>0</v>
      </c>
      <c r="CZ35" s="137">
        <v>0</v>
      </c>
      <c r="DA35" s="137">
        <v>0</v>
      </c>
      <c r="DB35" s="137">
        <v>0</v>
      </c>
      <c r="DC35" s="137">
        <v>0</v>
      </c>
      <c r="DD35" s="137">
        <v>1</v>
      </c>
      <c r="DE35" s="137">
        <v>0</v>
      </c>
      <c r="DF35" s="137">
        <v>1</v>
      </c>
      <c r="DG35" s="137">
        <v>0</v>
      </c>
      <c r="DH35" s="137">
        <v>0</v>
      </c>
      <c r="DI35" s="137">
        <v>1</v>
      </c>
      <c r="DJ35" s="137">
        <v>0</v>
      </c>
      <c r="DK35" s="137">
        <v>0</v>
      </c>
      <c r="DL35" s="137">
        <v>1</v>
      </c>
      <c r="DM35" s="137">
        <v>0</v>
      </c>
      <c r="DN35" s="137">
        <v>1</v>
      </c>
      <c r="DO35" s="137">
        <v>0</v>
      </c>
      <c r="DP35" s="137">
        <v>0</v>
      </c>
      <c r="DQ35" s="137">
        <v>0</v>
      </c>
      <c r="DR35" s="137">
        <v>0</v>
      </c>
      <c r="DS35" s="137">
        <v>0</v>
      </c>
      <c r="DT35" s="137">
        <v>1</v>
      </c>
      <c r="DU35" s="137">
        <v>0</v>
      </c>
      <c r="DV35" s="137">
        <v>0</v>
      </c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32"/>
    </row>
    <row r="36" spans="1:144" ht="53.25" customHeight="1" thickTop="1" thickBot="1" x14ac:dyDescent="0.3">
      <c r="A36" s="118" t="s">
        <v>800</v>
      </c>
      <c r="B36" s="128">
        <v>32</v>
      </c>
      <c r="C36" s="120">
        <v>80301</v>
      </c>
      <c r="D36" s="120" t="s">
        <v>642</v>
      </c>
      <c r="E36" s="120" t="s">
        <v>643</v>
      </c>
      <c r="F36" s="121" t="s">
        <v>660</v>
      </c>
      <c r="G36" s="120">
        <v>0</v>
      </c>
      <c r="H36" s="120">
        <v>1</v>
      </c>
      <c r="I36" s="120">
        <v>0</v>
      </c>
      <c r="J36" s="272">
        <v>1</v>
      </c>
      <c r="K36" s="120">
        <v>0</v>
      </c>
      <c r="L36" s="120">
        <v>0</v>
      </c>
      <c r="M36" s="120">
        <v>0</v>
      </c>
      <c r="N36" s="120">
        <v>0</v>
      </c>
      <c r="O36" s="120">
        <v>0</v>
      </c>
      <c r="P36" s="120">
        <v>0</v>
      </c>
      <c r="Q36" s="120" t="s">
        <v>661</v>
      </c>
      <c r="R36" s="120">
        <v>0</v>
      </c>
      <c r="S36" s="120">
        <v>0</v>
      </c>
      <c r="T36" s="120">
        <v>1</v>
      </c>
      <c r="U36" s="121" t="s">
        <v>801</v>
      </c>
      <c r="V36" s="120" t="s">
        <v>164</v>
      </c>
      <c r="W36" s="120" t="s">
        <v>164</v>
      </c>
      <c r="X36" s="120" t="s">
        <v>802</v>
      </c>
      <c r="Y36" s="120">
        <v>1</v>
      </c>
      <c r="Z36" s="120">
        <v>0</v>
      </c>
      <c r="AA36" s="120">
        <v>0</v>
      </c>
      <c r="AB36" s="120">
        <v>0</v>
      </c>
      <c r="AC36" s="120">
        <v>0</v>
      </c>
      <c r="AD36" s="120">
        <v>1</v>
      </c>
      <c r="AE36" s="120"/>
      <c r="AF36" s="120">
        <v>0</v>
      </c>
      <c r="AG36" s="120">
        <v>1</v>
      </c>
      <c r="AH36" s="120">
        <v>0</v>
      </c>
      <c r="AI36" s="120">
        <v>0</v>
      </c>
      <c r="AJ36" s="120">
        <v>0</v>
      </c>
      <c r="AK36" s="120">
        <v>0</v>
      </c>
      <c r="AL36" s="120">
        <v>0</v>
      </c>
      <c r="AM36" s="120">
        <v>1</v>
      </c>
      <c r="AN36" s="120">
        <v>0</v>
      </c>
      <c r="AO36" s="120">
        <v>0</v>
      </c>
      <c r="AP36" s="120">
        <v>1</v>
      </c>
      <c r="AQ36" s="120">
        <v>0</v>
      </c>
      <c r="AR36" s="120">
        <v>0</v>
      </c>
      <c r="AS36" s="120">
        <v>0</v>
      </c>
      <c r="AT36" s="120">
        <v>0</v>
      </c>
      <c r="AU36" s="120">
        <v>0</v>
      </c>
      <c r="AV36" s="120">
        <v>0</v>
      </c>
      <c r="AW36" s="260">
        <v>0</v>
      </c>
      <c r="AX36" s="120">
        <v>0</v>
      </c>
      <c r="AY36" s="120">
        <v>0</v>
      </c>
      <c r="AZ36" s="120">
        <v>0</v>
      </c>
      <c r="BA36" s="120">
        <v>0</v>
      </c>
      <c r="BB36" s="120">
        <v>0</v>
      </c>
      <c r="BC36" s="120">
        <v>0</v>
      </c>
      <c r="BD36" s="120">
        <v>0</v>
      </c>
      <c r="BE36" s="120">
        <v>0</v>
      </c>
      <c r="BF36" s="120">
        <v>0</v>
      </c>
      <c r="BG36" s="120">
        <v>0</v>
      </c>
      <c r="BH36" s="120">
        <v>0</v>
      </c>
      <c r="BI36" s="120">
        <v>0</v>
      </c>
      <c r="BJ36" s="120">
        <v>0</v>
      </c>
      <c r="BK36" s="120">
        <v>0</v>
      </c>
      <c r="BL36" s="120">
        <v>0</v>
      </c>
      <c r="BM36" s="120">
        <v>0</v>
      </c>
      <c r="BN36" s="120">
        <v>0</v>
      </c>
      <c r="BO36" s="120">
        <v>0</v>
      </c>
      <c r="BP36" s="120">
        <v>0</v>
      </c>
      <c r="BQ36" s="120">
        <v>0</v>
      </c>
      <c r="BR36" s="120">
        <v>0</v>
      </c>
      <c r="BS36" s="120">
        <v>0</v>
      </c>
      <c r="BT36" s="120">
        <v>0</v>
      </c>
      <c r="BU36" s="120">
        <v>0</v>
      </c>
      <c r="BV36" s="120">
        <v>0</v>
      </c>
      <c r="BW36" s="120">
        <v>0</v>
      </c>
      <c r="BX36" s="120">
        <v>0</v>
      </c>
      <c r="BY36" s="120">
        <v>0</v>
      </c>
      <c r="BZ36" s="120">
        <v>0</v>
      </c>
      <c r="CA36" s="120">
        <v>0</v>
      </c>
      <c r="CB36" s="120">
        <v>0</v>
      </c>
      <c r="CC36" s="120">
        <v>0</v>
      </c>
      <c r="CD36" s="120">
        <v>0</v>
      </c>
      <c r="CE36" s="120">
        <v>0</v>
      </c>
      <c r="CF36" s="120">
        <v>0</v>
      </c>
      <c r="CG36" s="120">
        <v>0</v>
      </c>
      <c r="CH36" s="120">
        <v>1</v>
      </c>
      <c r="CI36" s="120">
        <v>0</v>
      </c>
      <c r="CJ36" s="120">
        <v>1</v>
      </c>
      <c r="CK36" s="120">
        <v>0</v>
      </c>
      <c r="CL36" s="120">
        <v>0</v>
      </c>
      <c r="CM36" s="120">
        <v>1</v>
      </c>
      <c r="CN36" s="120">
        <v>0</v>
      </c>
      <c r="CO36" s="120">
        <v>1</v>
      </c>
      <c r="CP36" s="120">
        <v>0</v>
      </c>
      <c r="CQ36" s="120">
        <v>0</v>
      </c>
      <c r="CR36" s="120">
        <v>0</v>
      </c>
      <c r="CS36" s="120">
        <v>0</v>
      </c>
      <c r="CT36" s="120">
        <v>0</v>
      </c>
      <c r="CU36" s="120">
        <v>0</v>
      </c>
      <c r="CV36" s="120">
        <v>0</v>
      </c>
      <c r="CW36" s="120">
        <v>0</v>
      </c>
      <c r="CX36" s="120">
        <v>0</v>
      </c>
      <c r="CY36" s="120">
        <v>0</v>
      </c>
      <c r="CZ36" s="120">
        <v>0</v>
      </c>
      <c r="DA36" s="120">
        <v>0</v>
      </c>
      <c r="DB36" s="120">
        <v>0</v>
      </c>
      <c r="DC36" s="120">
        <v>0</v>
      </c>
      <c r="DD36" s="120">
        <v>1</v>
      </c>
      <c r="DE36" s="120">
        <v>0</v>
      </c>
      <c r="DF36" s="120">
        <v>1</v>
      </c>
      <c r="DG36" s="120">
        <v>0</v>
      </c>
      <c r="DH36" s="120">
        <v>0</v>
      </c>
      <c r="DI36" s="120">
        <v>1</v>
      </c>
      <c r="DJ36" s="120">
        <v>0</v>
      </c>
      <c r="DK36" s="120">
        <v>1</v>
      </c>
      <c r="DL36" s="120">
        <v>0</v>
      </c>
      <c r="DM36" s="120">
        <v>0</v>
      </c>
      <c r="DN36" s="120">
        <v>0</v>
      </c>
      <c r="DO36" s="120">
        <v>0</v>
      </c>
      <c r="DP36" s="120">
        <v>0</v>
      </c>
      <c r="DQ36" s="120">
        <v>0</v>
      </c>
      <c r="DR36" s="120">
        <v>0</v>
      </c>
      <c r="DS36" s="120">
        <v>1</v>
      </c>
      <c r="DT36" s="120">
        <v>1</v>
      </c>
      <c r="DU36" s="120">
        <v>0</v>
      </c>
      <c r="DV36" s="120">
        <v>0</v>
      </c>
      <c r="DW36" s="124">
        <v>1</v>
      </c>
      <c r="DX36" s="124">
        <v>1</v>
      </c>
      <c r="DY36" s="124">
        <v>0</v>
      </c>
      <c r="DZ36" s="124">
        <v>0</v>
      </c>
      <c r="EA36" s="124">
        <v>1</v>
      </c>
      <c r="EB36" s="124">
        <v>0</v>
      </c>
      <c r="EC36" s="124" t="s">
        <v>803</v>
      </c>
      <c r="ED36" s="124">
        <v>1</v>
      </c>
      <c r="EE36" s="124">
        <v>0</v>
      </c>
      <c r="EF36" s="124">
        <v>0</v>
      </c>
      <c r="EG36" s="124">
        <v>0</v>
      </c>
      <c r="EH36" s="124">
        <v>0</v>
      </c>
      <c r="EI36" s="124">
        <v>0</v>
      </c>
      <c r="EJ36" s="124" t="s">
        <v>370</v>
      </c>
      <c r="EK36" s="124" t="s">
        <v>371</v>
      </c>
      <c r="EL36" s="124">
        <v>0</v>
      </c>
      <c r="EM36" s="124">
        <v>1</v>
      </c>
      <c r="EN36" s="125">
        <v>0</v>
      </c>
    </row>
    <row r="37" spans="1:144" ht="90" customHeight="1" thickTop="1" x14ac:dyDescent="0.25">
      <c r="A37" s="127"/>
      <c r="B37" s="119">
        <v>33</v>
      </c>
      <c r="C37" s="129">
        <v>80302</v>
      </c>
      <c r="D37" s="129" t="s">
        <v>682</v>
      </c>
      <c r="E37" s="129" t="s">
        <v>654</v>
      </c>
      <c r="F37" s="130" t="s">
        <v>655</v>
      </c>
      <c r="G37" s="129">
        <v>1</v>
      </c>
      <c r="H37" s="129">
        <v>0</v>
      </c>
      <c r="I37" s="129">
        <v>0</v>
      </c>
      <c r="J37" s="262">
        <v>1</v>
      </c>
      <c r="K37" s="129">
        <v>0</v>
      </c>
      <c r="L37" s="129">
        <v>0</v>
      </c>
      <c r="M37" s="129">
        <v>0</v>
      </c>
      <c r="N37" s="129">
        <v>0</v>
      </c>
      <c r="O37" s="129">
        <v>0</v>
      </c>
      <c r="P37" s="129">
        <v>0</v>
      </c>
      <c r="Q37" s="129" t="s">
        <v>656</v>
      </c>
      <c r="R37" s="129">
        <v>0</v>
      </c>
      <c r="S37" s="129">
        <v>1</v>
      </c>
      <c r="T37" s="129">
        <v>0</v>
      </c>
      <c r="U37" s="130" t="s">
        <v>804</v>
      </c>
      <c r="V37" s="129" t="s">
        <v>486</v>
      </c>
      <c r="W37" s="129" t="s">
        <v>716</v>
      </c>
      <c r="X37" s="129" t="s">
        <v>805</v>
      </c>
      <c r="Y37" s="129">
        <v>1</v>
      </c>
      <c r="Z37" s="129">
        <v>0</v>
      </c>
      <c r="AA37" s="129">
        <v>0</v>
      </c>
      <c r="AB37" s="129">
        <v>0</v>
      </c>
      <c r="AC37" s="129">
        <v>1</v>
      </c>
      <c r="AD37" s="129">
        <v>0</v>
      </c>
      <c r="AE37" s="129">
        <v>0</v>
      </c>
      <c r="AF37" s="129">
        <v>0</v>
      </c>
      <c r="AG37" s="129">
        <v>0</v>
      </c>
      <c r="AH37" s="129">
        <v>0</v>
      </c>
      <c r="AI37" s="129">
        <v>1</v>
      </c>
      <c r="AJ37" s="129">
        <v>0</v>
      </c>
      <c r="AK37" s="129">
        <v>0</v>
      </c>
      <c r="AL37" s="129">
        <v>1</v>
      </c>
      <c r="AM37" s="129">
        <v>0</v>
      </c>
      <c r="AN37" s="129">
        <v>0</v>
      </c>
      <c r="AO37" s="129">
        <v>0</v>
      </c>
      <c r="AP37" s="129">
        <v>0</v>
      </c>
      <c r="AQ37" s="129">
        <v>0</v>
      </c>
      <c r="AR37" s="129">
        <v>0</v>
      </c>
      <c r="AS37" s="129">
        <v>0</v>
      </c>
      <c r="AT37" s="129">
        <v>0</v>
      </c>
      <c r="AU37" s="129">
        <v>0</v>
      </c>
      <c r="AV37" s="129">
        <v>0</v>
      </c>
      <c r="AW37" s="260" t="s">
        <v>806</v>
      </c>
      <c r="AX37" s="129">
        <v>0</v>
      </c>
      <c r="AY37" s="129">
        <v>0</v>
      </c>
      <c r="AZ37" s="129">
        <v>0</v>
      </c>
      <c r="BA37" s="129">
        <v>0</v>
      </c>
      <c r="BB37" s="129">
        <v>0</v>
      </c>
      <c r="BC37" s="129">
        <v>0</v>
      </c>
      <c r="BD37" s="129">
        <v>0</v>
      </c>
      <c r="BE37" s="129">
        <v>0</v>
      </c>
      <c r="BF37" s="129">
        <v>0</v>
      </c>
      <c r="BG37" s="129">
        <v>0</v>
      </c>
      <c r="BH37" s="129">
        <v>0</v>
      </c>
      <c r="BI37" s="129">
        <v>0</v>
      </c>
      <c r="BJ37" s="129">
        <v>0</v>
      </c>
      <c r="BK37" s="129">
        <v>0</v>
      </c>
      <c r="BL37" s="129">
        <v>0</v>
      </c>
      <c r="BM37" s="129">
        <v>0</v>
      </c>
      <c r="BN37" s="129">
        <v>0</v>
      </c>
      <c r="BO37" s="129">
        <v>0</v>
      </c>
      <c r="BP37" s="129">
        <v>0</v>
      </c>
      <c r="BQ37" s="129">
        <v>0</v>
      </c>
      <c r="BR37" s="129">
        <v>0</v>
      </c>
      <c r="BS37" s="129">
        <v>0</v>
      </c>
      <c r="BT37" s="129">
        <v>0</v>
      </c>
      <c r="BU37" s="129">
        <v>0</v>
      </c>
      <c r="BV37" s="129">
        <v>0</v>
      </c>
      <c r="BW37" s="129">
        <v>0</v>
      </c>
      <c r="BX37" s="129">
        <v>0</v>
      </c>
      <c r="BY37" s="129">
        <v>0</v>
      </c>
      <c r="BZ37" s="129">
        <v>0</v>
      </c>
      <c r="CA37" s="129">
        <v>0</v>
      </c>
      <c r="CB37" s="129">
        <v>0</v>
      </c>
      <c r="CC37" s="129">
        <v>0</v>
      </c>
      <c r="CD37" s="129">
        <v>0</v>
      </c>
      <c r="CE37" s="129">
        <v>0</v>
      </c>
      <c r="CF37" s="129">
        <v>0</v>
      </c>
      <c r="CG37" s="129">
        <v>0</v>
      </c>
      <c r="CH37" s="129">
        <v>1</v>
      </c>
      <c r="CI37" s="129">
        <v>0</v>
      </c>
      <c r="CJ37" s="129">
        <v>1</v>
      </c>
      <c r="CK37" s="129">
        <v>0</v>
      </c>
      <c r="CL37" s="129">
        <v>1</v>
      </c>
      <c r="CM37" s="129">
        <v>0</v>
      </c>
      <c r="CN37" s="129">
        <v>0</v>
      </c>
      <c r="CO37" s="129">
        <v>1</v>
      </c>
      <c r="CP37" s="129">
        <v>0</v>
      </c>
      <c r="CQ37" s="129">
        <v>0</v>
      </c>
      <c r="CR37" s="129">
        <v>0</v>
      </c>
      <c r="CS37" s="129">
        <v>0</v>
      </c>
      <c r="CT37" s="129">
        <v>0</v>
      </c>
      <c r="CU37" s="129">
        <v>0</v>
      </c>
      <c r="CV37" s="129">
        <v>0</v>
      </c>
      <c r="CW37" s="129">
        <v>0</v>
      </c>
      <c r="CX37" s="129">
        <v>0</v>
      </c>
      <c r="CY37" s="129">
        <v>0</v>
      </c>
      <c r="CZ37" s="129">
        <v>0</v>
      </c>
      <c r="DA37" s="129">
        <v>0</v>
      </c>
      <c r="DB37" s="129">
        <v>0</v>
      </c>
      <c r="DC37" s="129">
        <v>0</v>
      </c>
      <c r="DD37" s="129">
        <v>1</v>
      </c>
      <c r="DE37" s="129">
        <v>0</v>
      </c>
      <c r="DF37" s="129">
        <v>1</v>
      </c>
      <c r="DG37" s="129">
        <v>0</v>
      </c>
      <c r="DH37" s="129">
        <v>0</v>
      </c>
      <c r="DI37" s="129">
        <v>1</v>
      </c>
      <c r="DJ37" s="129">
        <v>0</v>
      </c>
      <c r="DK37" s="129">
        <v>0</v>
      </c>
      <c r="DL37" s="129">
        <v>1</v>
      </c>
      <c r="DM37" s="129">
        <v>0</v>
      </c>
      <c r="DN37" s="129">
        <v>0</v>
      </c>
      <c r="DO37" s="129">
        <v>0</v>
      </c>
      <c r="DP37" s="129">
        <v>0</v>
      </c>
      <c r="DQ37" s="129">
        <v>0</v>
      </c>
      <c r="DR37" s="129">
        <v>1</v>
      </c>
      <c r="DS37" s="129">
        <v>0</v>
      </c>
      <c r="DT37" s="129">
        <v>1</v>
      </c>
      <c r="DU37" s="129">
        <v>0</v>
      </c>
      <c r="DV37" s="129">
        <v>0</v>
      </c>
      <c r="DW37" s="133"/>
      <c r="DX37" s="133"/>
      <c r="DY37" s="133"/>
      <c r="DZ37" s="133"/>
      <c r="EA37" s="133"/>
      <c r="EB37" s="133"/>
      <c r="EC37" s="133"/>
      <c r="ED37" s="133"/>
      <c r="EE37" s="133"/>
      <c r="EF37" s="133"/>
      <c r="EG37" s="133"/>
      <c r="EH37" s="133"/>
      <c r="EI37" s="133"/>
      <c r="EJ37" s="133"/>
      <c r="EK37" s="133"/>
      <c r="EL37" s="133"/>
      <c r="EM37" s="133"/>
      <c r="EN37" s="134"/>
    </row>
    <row r="38" spans="1:144" ht="53.25" customHeight="1" thickBot="1" x14ac:dyDescent="0.3">
      <c r="A38" s="127"/>
      <c r="B38" s="128">
        <v>34</v>
      </c>
      <c r="C38" s="137">
        <v>80303</v>
      </c>
      <c r="D38" s="137" t="s">
        <v>682</v>
      </c>
      <c r="E38" s="137" t="s">
        <v>654</v>
      </c>
      <c r="F38" s="138" t="s">
        <v>655</v>
      </c>
      <c r="G38" s="137">
        <v>1</v>
      </c>
      <c r="H38" s="137">
        <v>0</v>
      </c>
      <c r="I38" s="137">
        <v>0</v>
      </c>
      <c r="J38" s="274">
        <v>1</v>
      </c>
      <c r="K38" s="137">
        <v>0</v>
      </c>
      <c r="L38" s="137">
        <v>0</v>
      </c>
      <c r="M38" s="137">
        <v>0</v>
      </c>
      <c r="N38" s="137">
        <v>0</v>
      </c>
      <c r="O38" s="137">
        <v>0</v>
      </c>
      <c r="P38" s="137">
        <v>0</v>
      </c>
      <c r="Q38" s="137" t="s">
        <v>656</v>
      </c>
      <c r="R38" s="137">
        <v>0</v>
      </c>
      <c r="S38" s="137">
        <v>0</v>
      </c>
      <c r="T38" s="137">
        <v>1</v>
      </c>
      <c r="U38" s="138" t="s">
        <v>807</v>
      </c>
      <c r="V38" s="135" t="s">
        <v>164</v>
      </c>
      <c r="W38" s="137" t="s">
        <v>164</v>
      </c>
      <c r="X38" s="137" t="s">
        <v>808</v>
      </c>
      <c r="Y38" s="137">
        <v>1</v>
      </c>
      <c r="Z38" s="137">
        <v>0</v>
      </c>
      <c r="AA38" s="137">
        <v>0</v>
      </c>
      <c r="AB38" s="137">
        <v>0</v>
      </c>
      <c r="AC38" s="137">
        <v>0</v>
      </c>
      <c r="AD38" s="137">
        <v>1</v>
      </c>
      <c r="AE38" s="137">
        <v>0</v>
      </c>
      <c r="AF38" s="137">
        <v>0</v>
      </c>
      <c r="AG38" s="137">
        <v>1</v>
      </c>
      <c r="AH38" s="137">
        <v>0</v>
      </c>
      <c r="AI38" s="137">
        <v>0</v>
      </c>
      <c r="AJ38" s="137">
        <v>0</v>
      </c>
      <c r="AK38" s="137">
        <v>0</v>
      </c>
      <c r="AL38" s="137">
        <v>1</v>
      </c>
      <c r="AM38" s="137">
        <v>0</v>
      </c>
      <c r="AN38" s="137">
        <v>1</v>
      </c>
      <c r="AO38" s="137">
        <v>0</v>
      </c>
      <c r="AP38" s="137">
        <v>0</v>
      </c>
      <c r="AQ38" s="137">
        <v>0</v>
      </c>
      <c r="AR38" s="137">
        <v>1</v>
      </c>
      <c r="AS38" s="137">
        <v>0</v>
      </c>
      <c r="AT38" s="137">
        <v>0</v>
      </c>
      <c r="AU38" s="137">
        <v>0</v>
      </c>
      <c r="AV38" s="137">
        <v>0</v>
      </c>
      <c r="AW38" s="260">
        <v>0</v>
      </c>
      <c r="AX38" s="137">
        <v>0</v>
      </c>
      <c r="AY38" s="137">
        <v>0</v>
      </c>
      <c r="AZ38" s="137">
        <v>0</v>
      </c>
      <c r="BA38" s="137">
        <v>0</v>
      </c>
      <c r="BB38" s="137">
        <v>0</v>
      </c>
      <c r="BC38" s="137">
        <v>0</v>
      </c>
      <c r="BD38" s="137">
        <v>0</v>
      </c>
      <c r="BE38" s="137">
        <v>0</v>
      </c>
      <c r="BF38" s="137">
        <v>0</v>
      </c>
      <c r="BG38" s="137">
        <v>0</v>
      </c>
      <c r="BH38" s="137">
        <v>0</v>
      </c>
      <c r="BI38" s="137">
        <v>0</v>
      </c>
      <c r="BJ38" s="137">
        <v>1</v>
      </c>
      <c r="BK38" s="137">
        <v>1</v>
      </c>
      <c r="BL38" s="137">
        <v>0</v>
      </c>
      <c r="BM38" s="137">
        <v>0</v>
      </c>
      <c r="BN38" s="137">
        <v>0</v>
      </c>
      <c r="BO38" s="137">
        <v>0</v>
      </c>
      <c r="BP38" s="137">
        <v>0</v>
      </c>
      <c r="BQ38" s="137">
        <v>0</v>
      </c>
      <c r="BR38" s="137">
        <v>0</v>
      </c>
      <c r="BS38" s="137">
        <v>0</v>
      </c>
      <c r="BT38" s="137">
        <v>0</v>
      </c>
      <c r="BU38" s="137">
        <v>0</v>
      </c>
      <c r="BV38" s="137">
        <v>0</v>
      </c>
      <c r="BW38" s="137">
        <v>0</v>
      </c>
      <c r="BX38" s="137">
        <v>0</v>
      </c>
      <c r="BY38" s="137">
        <v>0</v>
      </c>
      <c r="BZ38" s="137">
        <v>0</v>
      </c>
      <c r="CA38" s="137">
        <v>0</v>
      </c>
      <c r="CB38" s="137">
        <v>0</v>
      </c>
      <c r="CC38" s="137">
        <v>0</v>
      </c>
      <c r="CD38" s="137">
        <v>0</v>
      </c>
      <c r="CE38" s="137">
        <v>0</v>
      </c>
      <c r="CF38" s="137">
        <v>0</v>
      </c>
      <c r="CG38" s="137">
        <v>0</v>
      </c>
      <c r="CH38" s="137">
        <v>1</v>
      </c>
      <c r="CI38" s="137">
        <v>0</v>
      </c>
      <c r="CJ38" s="137">
        <v>1</v>
      </c>
      <c r="CK38" s="137">
        <v>0</v>
      </c>
      <c r="CL38" s="137">
        <v>1</v>
      </c>
      <c r="CM38" s="137">
        <v>0</v>
      </c>
      <c r="CN38" s="137">
        <v>0</v>
      </c>
      <c r="CO38" s="137">
        <v>1</v>
      </c>
      <c r="CP38" s="137">
        <v>0</v>
      </c>
      <c r="CQ38" s="137">
        <v>0</v>
      </c>
      <c r="CR38" s="137">
        <v>0</v>
      </c>
      <c r="CS38" s="137">
        <v>0</v>
      </c>
      <c r="CT38" s="137">
        <v>0</v>
      </c>
      <c r="CU38" s="137">
        <v>0</v>
      </c>
      <c r="CV38" s="137">
        <v>0</v>
      </c>
      <c r="CW38" s="137">
        <v>0</v>
      </c>
      <c r="CX38" s="137">
        <v>0</v>
      </c>
      <c r="CY38" s="137">
        <v>0</v>
      </c>
      <c r="CZ38" s="137">
        <v>0</v>
      </c>
      <c r="DA38" s="137">
        <v>0</v>
      </c>
      <c r="DB38" s="137">
        <v>0</v>
      </c>
      <c r="DC38" s="137">
        <v>0</v>
      </c>
      <c r="DD38" s="137">
        <v>1</v>
      </c>
      <c r="DE38" s="137">
        <v>0</v>
      </c>
      <c r="DF38" s="137">
        <v>1</v>
      </c>
      <c r="DG38" s="137">
        <v>0</v>
      </c>
      <c r="DH38" s="137">
        <v>0</v>
      </c>
      <c r="DI38" s="137">
        <v>1</v>
      </c>
      <c r="DJ38" s="137">
        <v>0</v>
      </c>
      <c r="DK38" s="137">
        <v>0</v>
      </c>
      <c r="DL38" s="137">
        <v>1</v>
      </c>
      <c r="DM38" s="137">
        <v>0</v>
      </c>
      <c r="DN38" s="137">
        <v>0</v>
      </c>
      <c r="DO38" s="137">
        <v>1</v>
      </c>
      <c r="DP38" s="137">
        <v>0</v>
      </c>
      <c r="DQ38" s="137">
        <v>0</v>
      </c>
      <c r="DR38" s="137">
        <v>0</v>
      </c>
      <c r="DS38" s="137">
        <v>0</v>
      </c>
      <c r="DT38" s="137">
        <v>1</v>
      </c>
      <c r="DU38" s="137">
        <v>0</v>
      </c>
      <c r="DV38" s="137">
        <v>0</v>
      </c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32"/>
    </row>
    <row r="39" spans="1:144" ht="53.25" customHeight="1" thickTop="1" thickBot="1" x14ac:dyDescent="0.3">
      <c r="A39" s="27"/>
      <c r="B39" s="282">
        <v>35</v>
      </c>
      <c r="C39" s="340">
        <v>80304</v>
      </c>
      <c r="D39" s="340" t="s">
        <v>642</v>
      </c>
      <c r="E39" s="340" t="s">
        <v>643</v>
      </c>
      <c r="F39" s="341" t="s">
        <v>671</v>
      </c>
      <c r="G39" s="340">
        <v>1</v>
      </c>
      <c r="H39" s="340">
        <v>0</v>
      </c>
      <c r="I39" s="340">
        <v>0</v>
      </c>
      <c r="J39" s="340">
        <v>0</v>
      </c>
      <c r="K39" s="340">
        <v>0</v>
      </c>
      <c r="L39" s="342">
        <v>1</v>
      </c>
      <c r="M39" s="340">
        <v>0</v>
      </c>
      <c r="N39" s="340">
        <v>0</v>
      </c>
      <c r="O39" s="340">
        <v>0</v>
      </c>
      <c r="P39" s="340">
        <v>0</v>
      </c>
      <c r="Q39" s="340" t="s">
        <v>809</v>
      </c>
      <c r="R39" s="340">
        <v>0</v>
      </c>
      <c r="S39" s="340">
        <v>0</v>
      </c>
      <c r="T39" s="340">
        <v>1</v>
      </c>
      <c r="U39" s="341" t="s">
        <v>810</v>
      </c>
      <c r="V39" s="340" t="s">
        <v>486</v>
      </c>
      <c r="W39" s="340" t="s">
        <v>811</v>
      </c>
      <c r="X39" s="340" t="s">
        <v>812</v>
      </c>
      <c r="Y39" s="340">
        <v>0</v>
      </c>
      <c r="Z39" s="340">
        <v>0</v>
      </c>
      <c r="AA39" s="340">
        <v>1</v>
      </c>
      <c r="AB39" s="340">
        <v>0</v>
      </c>
      <c r="AC39" s="340">
        <v>0</v>
      </c>
      <c r="AD39" s="340">
        <v>1</v>
      </c>
      <c r="AE39" s="340">
        <v>0</v>
      </c>
      <c r="AF39" s="340">
        <v>1</v>
      </c>
      <c r="AG39" s="340">
        <v>0</v>
      </c>
      <c r="AH39" s="340">
        <v>0</v>
      </c>
      <c r="AI39" s="340">
        <v>0</v>
      </c>
      <c r="AJ39" s="340">
        <v>0</v>
      </c>
      <c r="AK39" s="340">
        <v>0</v>
      </c>
      <c r="AL39" s="340">
        <v>1</v>
      </c>
      <c r="AM39" s="340">
        <v>0</v>
      </c>
      <c r="AN39" s="340">
        <v>0</v>
      </c>
      <c r="AO39" s="340">
        <v>0</v>
      </c>
      <c r="AP39" s="340">
        <v>0</v>
      </c>
      <c r="AQ39" s="340">
        <v>0</v>
      </c>
      <c r="AR39" s="340">
        <v>0</v>
      </c>
      <c r="AS39" s="340">
        <v>0</v>
      </c>
      <c r="AT39" s="340">
        <v>0</v>
      </c>
      <c r="AU39" s="340">
        <v>0</v>
      </c>
      <c r="AV39" s="340">
        <v>0</v>
      </c>
      <c r="AW39" s="340" t="s">
        <v>813</v>
      </c>
      <c r="AX39" s="340">
        <v>0</v>
      </c>
      <c r="AY39" s="340">
        <v>0</v>
      </c>
      <c r="AZ39" s="340">
        <v>0</v>
      </c>
      <c r="BA39" s="340">
        <v>0</v>
      </c>
      <c r="BB39" s="340">
        <v>0</v>
      </c>
      <c r="BC39" s="340">
        <v>0</v>
      </c>
      <c r="BD39" s="340">
        <v>0</v>
      </c>
      <c r="BE39" s="340">
        <v>0</v>
      </c>
      <c r="BF39" s="340">
        <v>0</v>
      </c>
      <c r="BG39" s="340">
        <v>0</v>
      </c>
      <c r="BH39" s="340">
        <v>0</v>
      </c>
      <c r="BI39" s="340">
        <v>0</v>
      </c>
      <c r="BJ39" s="340">
        <v>0</v>
      </c>
      <c r="BK39" s="340">
        <v>0</v>
      </c>
      <c r="BL39" s="340">
        <v>0</v>
      </c>
      <c r="BM39" s="340">
        <v>0</v>
      </c>
      <c r="BN39" s="340">
        <v>0</v>
      </c>
      <c r="BO39" s="340">
        <v>0</v>
      </c>
      <c r="BP39" s="340">
        <v>0</v>
      </c>
      <c r="BQ39" s="340">
        <v>0</v>
      </c>
      <c r="BR39" s="340">
        <v>0</v>
      </c>
      <c r="BS39" s="340">
        <v>0</v>
      </c>
      <c r="BT39" s="340">
        <v>0</v>
      </c>
      <c r="BU39" s="340">
        <v>0</v>
      </c>
      <c r="BV39" s="340">
        <v>0</v>
      </c>
      <c r="BW39" s="340">
        <v>0</v>
      </c>
      <c r="BX39" s="340">
        <v>0</v>
      </c>
      <c r="BY39" s="340">
        <v>0</v>
      </c>
      <c r="BZ39" s="340">
        <v>0</v>
      </c>
      <c r="CA39" s="340">
        <v>0</v>
      </c>
      <c r="CB39" s="340">
        <v>0</v>
      </c>
      <c r="CC39" s="340">
        <v>0</v>
      </c>
      <c r="CD39" s="340">
        <v>0</v>
      </c>
      <c r="CE39" s="340">
        <v>0</v>
      </c>
      <c r="CF39" s="340">
        <v>0</v>
      </c>
      <c r="CG39" s="340">
        <v>0</v>
      </c>
      <c r="CH39" s="340">
        <v>1</v>
      </c>
      <c r="CI39" s="340">
        <v>0</v>
      </c>
      <c r="CJ39" s="340">
        <v>1</v>
      </c>
      <c r="CK39" s="340">
        <v>0</v>
      </c>
      <c r="CL39" s="340">
        <v>1</v>
      </c>
      <c r="CM39" s="340">
        <v>0</v>
      </c>
      <c r="CN39" s="340">
        <v>0</v>
      </c>
      <c r="CO39" s="340">
        <v>1</v>
      </c>
      <c r="CP39" s="340">
        <v>0</v>
      </c>
      <c r="CQ39" s="340">
        <v>0</v>
      </c>
      <c r="CR39" s="340">
        <v>0</v>
      </c>
      <c r="CS39" s="340">
        <v>0</v>
      </c>
      <c r="CT39" s="340">
        <v>0</v>
      </c>
      <c r="CU39" s="340">
        <v>0</v>
      </c>
      <c r="CV39" s="340">
        <v>0</v>
      </c>
      <c r="CW39" s="340">
        <v>0</v>
      </c>
      <c r="CX39" s="340">
        <v>0</v>
      </c>
      <c r="CY39" s="340">
        <v>0</v>
      </c>
      <c r="CZ39" s="340">
        <v>0</v>
      </c>
      <c r="DA39" s="340">
        <v>0</v>
      </c>
      <c r="DB39" s="340">
        <v>0</v>
      </c>
      <c r="DC39" s="340">
        <v>0</v>
      </c>
      <c r="DD39" s="340">
        <v>1</v>
      </c>
      <c r="DE39" s="340">
        <v>0</v>
      </c>
      <c r="DF39" s="340">
        <v>1</v>
      </c>
      <c r="DG39" s="340">
        <v>0</v>
      </c>
      <c r="DH39" s="340">
        <v>0</v>
      </c>
      <c r="DI39" s="340">
        <v>1</v>
      </c>
      <c r="DJ39" s="340">
        <v>0</v>
      </c>
      <c r="DK39" s="340">
        <v>1</v>
      </c>
      <c r="DL39" s="340">
        <v>0</v>
      </c>
      <c r="DM39" s="340">
        <v>0</v>
      </c>
      <c r="DN39" s="340">
        <v>0</v>
      </c>
      <c r="DO39" s="340">
        <v>0</v>
      </c>
      <c r="DP39" s="340">
        <v>0</v>
      </c>
      <c r="DQ39" s="340">
        <v>0</v>
      </c>
      <c r="DR39" s="340">
        <v>1</v>
      </c>
      <c r="DS39" s="340">
        <v>0</v>
      </c>
      <c r="DT39" s="340">
        <v>0</v>
      </c>
      <c r="DU39" s="340">
        <v>1</v>
      </c>
      <c r="DV39" s="340" t="s">
        <v>814</v>
      </c>
      <c r="DW39" s="343"/>
      <c r="DX39" s="343"/>
      <c r="DY39" s="343"/>
      <c r="DZ39" s="343"/>
      <c r="EA39" s="343"/>
      <c r="EB39" s="343"/>
      <c r="EC39" s="343"/>
      <c r="ED39" s="343"/>
      <c r="EE39" s="343"/>
      <c r="EF39" s="343"/>
      <c r="EG39" s="343"/>
      <c r="EH39" s="343"/>
      <c r="EI39" s="343"/>
      <c r="EJ39" s="343"/>
      <c r="EK39" s="343"/>
      <c r="EL39" s="343"/>
      <c r="EM39" s="343"/>
      <c r="EN39" s="344"/>
    </row>
    <row r="40" spans="1:144" ht="53.25" customHeight="1" thickTop="1" thickBot="1" x14ac:dyDescent="0.3">
      <c r="A40" s="118" t="s">
        <v>815</v>
      </c>
      <c r="B40" s="128">
        <v>36</v>
      </c>
      <c r="C40" s="120">
        <v>90301</v>
      </c>
      <c r="D40" s="120" t="s">
        <v>642</v>
      </c>
      <c r="E40" s="120" t="s">
        <v>654</v>
      </c>
      <c r="F40" s="121" t="s">
        <v>671</v>
      </c>
      <c r="G40" s="120">
        <v>1</v>
      </c>
      <c r="H40" s="120">
        <v>0</v>
      </c>
      <c r="I40" s="120">
        <v>0</v>
      </c>
      <c r="J40" s="120">
        <v>0</v>
      </c>
      <c r="K40" s="120">
        <v>0</v>
      </c>
      <c r="L40" s="270">
        <v>1</v>
      </c>
      <c r="M40" s="120">
        <v>0</v>
      </c>
      <c r="N40" s="120">
        <v>0</v>
      </c>
      <c r="O40" s="120">
        <v>0</v>
      </c>
      <c r="P40" s="120">
        <v>0</v>
      </c>
      <c r="Q40" s="120" t="s">
        <v>654</v>
      </c>
      <c r="R40" s="120">
        <v>0</v>
      </c>
      <c r="S40" s="120">
        <v>0</v>
      </c>
      <c r="T40" s="120">
        <v>1</v>
      </c>
      <c r="U40" s="121" t="s">
        <v>816</v>
      </c>
      <c r="V40" s="120" t="s">
        <v>164</v>
      </c>
      <c r="W40" s="120" t="s">
        <v>164</v>
      </c>
      <c r="X40" s="120" t="s">
        <v>817</v>
      </c>
      <c r="Y40" s="120">
        <v>1</v>
      </c>
      <c r="Z40" s="120">
        <v>0</v>
      </c>
      <c r="AA40" s="120">
        <v>0</v>
      </c>
      <c r="AB40" s="120">
        <v>0</v>
      </c>
      <c r="AC40" s="120">
        <v>0</v>
      </c>
      <c r="AD40" s="120">
        <v>1</v>
      </c>
      <c r="AE40" s="120">
        <v>0</v>
      </c>
      <c r="AF40" s="120">
        <v>0</v>
      </c>
      <c r="AG40" s="120">
        <v>1</v>
      </c>
      <c r="AH40" s="120">
        <v>0</v>
      </c>
      <c r="AI40" s="120">
        <v>0</v>
      </c>
      <c r="AJ40" s="120">
        <v>0</v>
      </c>
      <c r="AK40" s="120">
        <v>0</v>
      </c>
      <c r="AL40" s="120">
        <v>1</v>
      </c>
      <c r="AM40" s="120">
        <v>0</v>
      </c>
      <c r="AN40" s="120">
        <v>0</v>
      </c>
      <c r="AO40" s="120">
        <v>0</v>
      </c>
      <c r="AP40" s="120">
        <v>0</v>
      </c>
      <c r="AQ40" s="120">
        <v>0</v>
      </c>
      <c r="AR40" s="120">
        <v>0</v>
      </c>
      <c r="AS40" s="120">
        <v>0</v>
      </c>
      <c r="AT40" s="120">
        <v>0</v>
      </c>
      <c r="AU40" s="120">
        <v>0</v>
      </c>
      <c r="AV40" s="120">
        <v>0</v>
      </c>
      <c r="AW40" s="260" t="s">
        <v>818</v>
      </c>
      <c r="AX40" s="120">
        <v>0</v>
      </c>
      <c r="AY40" s="120">
        <v>0</v>
      </c>
      <c r="AZ40" s="120">
        <v>0</v>
      </c>
      <c r="BA40" s="120">
        <v>0</v>
      </c>
      <c r="BB40" s="120">
        <v>0</v>
      </c>
      <c r="BC40" s="120">
        <v>0</v>
      </c>
      <c r="BD40" s="120">
        <v>0</v>
      </c>
      <c r="BE40" s="120">
        <v>0</v>
      </c>
      <c r="BF40" s="120">
        <v>0</v>
      </c>
      <c r="BG40" s="120">
        <v>0</v>
      </c>
      <c r="BH40" s="120">
        <v>0</v>
      </c>
      <c r="BI40" s="120">
        <v>0</v>
      </c>
      <c r="BJ40" s="120">
        <v>0</v>
      </c>
      <c r="BK40" s="120">
        <v>0</v>
      </c>
      <c r="BL40" s="120">
        <v>0</v>
      </c>
      <c r="BM40" s="120">
        <v>0</v>
      </c>
      <c r="BN40" s="120">
        <v>0</v>
      </c>
      <c r="BO40" s="120">
        <v>0</v>
      </c>
      <c r="BP40" s="120">
        <v>0</v>
      </c>
      <c r="BQ40" s="120">
        <v>0</v>
      </c>
      <c r="BR40" s="120">
        <v>0</v>
      </c>
      <c r="BS40" s="120">
        <v>0</v>
      </c>
      <c r="BT40" s="120">
        <v>0</v>
      </c>
      <c r="BU40" s="120">
        <v>0</v>
      </c>
      <c r="BV40" s="120">
        <v>0</v>
      </c>
      <c r="BW40" s="120">
        <v>0</v>
      </c>
      <c r="BX40" s="120">
        <v>0</v>
      </c>
      <c r="BY40" s="120">
        <v>0</v>
      </c>
      <c r="BZ40" s="120">
        <v>0</v>
      </c>
      <c r="CA40" s="120">
        <v>0</v>
      </c>
      <c r="CB40" s="120">
        <v>0</v>
      </c>
      <c r="CC40" s="120">
        <v>0</v>
      </c>
      <c r="CD40" s="120">
        <v>0</v>
      </c>
      <c r="CE40" s="120">
        <v>0</v>
      </c>
      <c r="CF40" s="120">
        <v>0</v>
      </c>
      <c r="CG40" s="120">
        <v>0</v>
      </c>
      <c r="CH40" s="120">
        <v>1</v>
      </c>
      <c r="CI40" s="120">
        <v>0</v>
      </c>
      <c r="CJ40" s="120">
        <v>1</v>
      </c>
      <c r="CK40" s="120">
        <v>0</v>
      </c>
      <c r="CL40" s="120">
        <v>1</v>
      </c>
      <c r="CM40" s="120">
        <v>0</v>
      </c>
      <c r="CN40" s="120">
        <v>0</v>
      </c>
      <c r="CO40" s="120">
        <v>1</v>
      </c>
      <c r="CP40" s="120">
        <v>0</v>
      </c>
      <c r="CQ40" s="120">
        <v>0</v>
      </c>
      <c r="CR40" s="120">
        <v>0</v>
      </c>
      <c r="CS40" s="120">
        <v>0</v>
      </c>
      <c r="CT40" s="120">
        <v>0</v>
      </c>
      <c r="CU40" s="120">
        <v>0</v>
      </c>
      <c r="CV40" s="120">
        <v>0</v>
      </c>
      <c r="CW40" s="120">
        <v>0</v>
      </c>
      <c r="CX40" s="120">
        <v>0</v>
      </c>
      <c r="CY40" s="120">
        <v>0</v>
      </c>
      <c r="CZ40" s="120">
        <v>0</v>
      </c>
      <c r="DA40" s="120">
        <v>0</v>
      </c>
      <c r="DB40" s="120">
        <v>0</v>
      </c>
      <c r="DC40" s="120">
        <v>0</v>
      </c>
      <c r="DD40" s="120">
        <v>1</v>
      </c>
      <c r="DE40" s="120">
        <v>0</v>
      </c>
      <c r="DF40" s="120">
        <v>1</v>
      </c>
      <c r="DG40" s="120">
        <v>0</v>
      </c>
      <c r="DH40" s="120">
        <v>0</v>
      </c>
      <c r="DI40" s="120">
        <v>1</v>
      </c>
      <c r="DJ40" s="120">
        <v>0</v>
      </c>
      <c r="DK40" s="120">
        <v>1</v>
      </c>
      <c r="DL40" s="120">
        <v>0</v>
      </c>
      <c r="DM40" s="120">
        <v>0</v>
      </c>
      <c r="DN40" s="120">
        <v>0</v>
      </c>
      <c r="DO40" s="120">
        <v>1</v>
      </c>
      <c r="DP40" s="120">
        <v>0</v>
      </c>
      <c r="DQ40" s="120">
        <v>0</v>
      </c>
      <c r="DR40" s="120">
        <v>0</v>
      </c>
      <c r="DS40" s="120">
        <v>0</v>
      </c>
      <c r="DT40" s="120">
        <v>1</v>
      </c>
      <c r="DU40" s="120">
        <v>0</v>
      </c>
      <c r="DV40" s="120">
        <v>0</v>
      </c>
      <c r="DW40" s="124">
        <v>1</v>
      </c>
      <c r="DX40" s="124">
        <v>1</v>
      </c>
      <c r="DY40" s="124">
        <v>0</v>
      </c>
      <c r="DZ40" s="124">
        <v>0</v>
      </c>
      <c r="EA40" s="124">
        <v>0</v>
      </c>
      <c r="EB40" s="124">
        <v>1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1</v>
      </c>
      <c r="EI40" s="124">
        <v>0</v>
      </c>
      <c r="EJ40" s="124" t="s">
        <v>819</v>
      </c>
      <c r="EK40" s="124" t="s">
        <v>820</v>
      </c>
      <c r="EL40" s="124">
        <v>1</v>
      </c>
      <c r="EM40" s="124">
        <v>0</v>
      </c>
      <c r="EN40" s="125" t="s">
        <v>821</v>
      </c>
    </row>
    <row r="41" spans="1:144" ht="53.25" customHeight="1" thickTop="1" x14ac:dyDescent="0.25">
      <c r="A41" s="127"/>
      <c r="B41" s="119">
        <v>37</v>
      </c>
      <c r="C41" s="129">
        <v>90302</v>
      </c>
      <c r="D41" s="129" t="s">
        <v>642</v>
      </c>
      <c r="E41" s="129" t="s">
        <v>654</v>
      </c>
      <c r="F41" s="130" t="s">
        <v>781</v>
      </c>
      <c r="G41" s="129">
        <v>1</v>
      </c>
      <c r="H41" s="129">
        <v>0</v>
      </c>
      <c r="I41" s="129">
        <v>0</v>
      </c>
      <c r="J41" s="262">
        <v>1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 t="s">
        <v>643</v>
      </c>
      <c r="R41" s="129">
        <v>1</v>
      </c>
      <c r="S41" s="129">
        <v>0</v>
      </c>
      <c r="T41" s="129">
        <v>0</v>
      </c>
      <c r="U41" s="130" t="s">
        <v>822</v>
      </c>
      <c r="V41" s="129" t="s">
        <v>486</v>
      </c>
      <c r="W41" s="129" t="s">
        <v>486</v>
      </c>
      <c r="X41" s="129" t="s">
        <v>823</v>
      </c>
      <c r="Y41" s="129">
        <v>1</v>
      </c>
      <c r="Z41" s="129">
        <v>0</v>
      </c>
      <c r="AA41" s="129">
        <v>0</v>
      </c>
      <c r="AB41" s="129">
        <v>0</v>
      </c>
      <c r="AC41" s="129">
        <v>0</v>
      </c>
      <c r="AD41" s="129">
        <v>1</v>
      </c>
      <c r="AE41" s="129">
        <v>0</v>
      </c>
      <c r="AF41" s="129">
        <v>1</v>
      </c>
      <c r="AG41" s="129">
        <v>0</v>
      </c>
      <c r="AH41" s="129">
        <v>0</v>
      </c>
      <c r="AI41" s="129">
        <v>0</v>
      </c>
      <c r="AJ41" s="129">
        <v>0</v>
      </c>
      <c r="AK41" s="129">
        <v>0</v>
      </c>
      <c r="AL41" s="129">
        <v>1</v>
      </c>
      <c r="AM41" s="129">
        <v>0</v>
      </c>
      <c r="AN41" s="129">
        <v>0</v>
      </c>
      <c r="AO41" s="129">
        <v>0</v>
      </c>
      <c r="AP41" s="129">
        <v>1</v>
      </c>
      <c r="AQ41" s="129">
        <v>0</v>
      </c>
      <c r="AR41" s="129">
        <v>0</v>
      </c>
      <c r="AS41" s="129">
        <v>0</v>
      </c>
      <c r="AT41" s="129">
        <v>0</v>
      </c>
      <c r="AU41" s="129">
        <v>1</v>
      </c>
      <c r="AV41" s="129">
        <v>0</v>
      </c>
      <c r="AW41" s="260" t="s">
        <v>824</v>
      </c>
      <c r="AX41" s="129">
        <v>0</v>
      </c>
      <c r="AY41" s="129">
        <v>0</v>
      </c>
      <c r="AZ41" s="129">
        <v>0</v>
      </c>
      <c r="BA41" s="129">
        <v>0</v>
      </c>
      <c r="BB41" s="129">
        <v>0</v>
      </c>
      <c r="BC41" s="129">
        <v>0</v>
      </c>
      <c r="BD41" s="129">
        <v>0</v>
      </c>
      <c r="BE41" s="129">
        <v>0</v>
      </c>
      <c r="BF41" s="129">
        <v>0</v>
      </c>
      <c r="BG41" s="129">
        <v>0</v>
      </c>
      <c r="BH41" s="129">
        <v>0</v>
      </c>
      <c r="BI41" s="129">
        <v>0</v>
      </c>
      <c r="BJ41" s="129">
        <v>0</v>
      </c>
      <c r="BK41" s="129">
        <v>0</v>
      </c>
      <c r="BL41" s="129">
        <v>0</v>
      </c>
      <c r="BM41" s="129">
        <v>0</v>
      </c>
      <c r="BN41" s="129">
        <v>0</v>
      </c>
      <c r="BO41" s="129">
        <v>0</v>
      </c>
      <c r="BP41" s="129">
        <v>0</v>
      </c>
      <c r="BQ41" s="129">
        <v>0</v>
      </c>
      <c r="BR41" s="129">
        <v>0</v>
      </c>
      <c r="BS41" s="129">
        <v>0</v>
      </c>
      <c r="BT41" s="129">
        <v>0</v>
      </c>
      <c r="BU41" s="129">
        <v>0</v>
      </c>
      <c r="BV41" s="129">
        <v>0</v>
      </c>
      <c r="BW41" s="129">
        <v>0</v>
      </c>
      <c r="BX41" s="129">
        <v>0</v>
      </c>
      <c r="BY41" s="129">
        <v>0</v>
      </c>
      <c r="BZ41" s="129">
        <v>0</v>
      </c>
      <c r="CA41" s="129">
        <v>0</v>
      </c>
      <c r="CB41" s="129">
        <v>0</v>
      </c>
      <c r="CC41" s="129">
        <v>0</v>
      </c>
      <c r="CD41" s="129">
        <v>0</v>
      </c>
      <c r="CE41" s="129">
        <v>0</v>
      </c>
      <c r="CF41" s="129">
        <v>0</v>
      </c>
      <c r="CG41" s="129">
        <v>0</v>
      </c>
      <c r="CH41" s="129">
        <v>1</v>
      </c>
      <c r="CI41" s="129">
        <v>0</v>
      </c>
      <c r="CJ41" s="129">
        <v>1</v>
      </c>
      <c r="CK41" s="129">
        <v>0</v>
      </c>
      <c r="CL41" s="129">
        <v>1</v>
      </c>
      <c r="CM41" s="129">
        <v>0</v>
      </c>
      <c r="CN41" s="129">
        <v>0</v>
      </c>
      <c r="CO41" s="129">
        <v>1</v>
      </c>
      <c r="CP41" s="129">
        <v>0</v>
      </c>
      <c r="CQ41" s="129">
        <v>0</v>
      </c>
      <c r="CR41" s="129">
        <v>0</v>
      </c>
      <c r="CS41" s="129">
        <v>0</v>
      </c>
      <c r="CT41" s="129">
        <v>0</v>
      </c>
      <c r="CU41" s="129">
        <v>0</v>
      </c>
      <c r="CV41" s="129">
        <v>0</v>
      </c>
      <c r="CW41" s="129">
        <v>0</v>
      </c>
      <c r="CX41" s="129">
        <v>0</v>
      </c>
      <c r="CY41" s="129">
        <v>0</v>
      </c>
      <c r="CZ41" s="129">
        <v>0</v>
      </c>
      <c r="DA41" s="129">
        <v>0</v>
      </c>
      <c r="DB41" s="129">
        <v>0</v>
      </c>
      <c r="DC41" s="129">
        <v>0</v>
      </c>
      <c r="DD41" s="129">
        <v>1</v>
      </c>
      <c r="DE41" s="129">
        <v>0</v>
      </c>
      <c r="DF41" s="129">
        <v>1</v>
      </c>
      <c r="DG41" s="129">
        <v>0</v>
      </c>
      <c r="DH41" s="129">
        <v>0</v>
      </c>
      <c r="DI41" s="129">
        <v>1</v>
      </c>
      <c r="DJ41" s="129">
        <v>0</v>
      </c>
      <c r="DK41" s="129">
        <v>1</v>
      </c>
      <c r="DL41" s="129">
        <v>0</v>
      </c>
      <c r="DM41" s="129">
        <v>0</v>
      </c>
      <c r="DN41" s="129">
        <v>0</v>
      </c>
      <c r="DO41" s="129">
        <v>0</v>
      </c>
      <c r="DP41" s="129">
        <v>0</v>
      </c>
      <c r="DQ41" s="129">
        <v>1</v>
      </c>
      <c r="DR41" s="129">
        <v>0</v>
      </c>
      <c r="DS41" s="129">
        <v>0</v>
      </c>
      <c r="DT41" s="129">
        <v>1</v>
      </c>
      <c r="DU41" s="129">
        <v>0</v>
      </c>
      <c r="DV41" s="129">
        <v>0</v>
      </c>
      <c r="DW41" s="133"/>
      <c r="DX41" s="133"/>
      <c r="DY41" s="133"/>
      <c r="DZ41" s="133"/>
      <c r="EA41" s="133"/>
      <c r="EB41" s="133"/>
      <c r="EC41" s="133"/>
      <c r="ED41" s="133"/>
      <c r="EE41" s="133"/>
      <c r="EF41" s="133"/>
      <c r="EG41" s="133"/>
      <c r="EH41" s="133"/>
      <c r="EI41" s="133"/>
      <c r="EJ41" s="133"/>
      <c r="EK41" s="133"/>
      <c r="EL41" s="133"/>
      <c r="EM41" s="133"/>
      <c r="EN41" s="134"/>
    </row>
    <row r="42" spans="1:144" ht="62.25" customHeight="1" thickBot="1" x14ac:dyDescent="0.3">
      <c r="A42" s="127"/>
      <c r="B42" s="128">
        <v>38</v>
      </c>
      <c r="C42" s="137">
        <v>90303</v>
      </c>
      <c r="D42" s="137" t="s">
        <v>642</v>
      </c>
      <c r="E42" s="137" t="s">
        <v>643</v>
      </c>
      <c r="F42" s="138" t="s">
        <v>825</v>
      </c>
      <c r="G42" s="137">
        <v>1</v>
      </c>
      <c r="H42" s="137">
        <v>0</v>
      </c>
      <c r="I42" s="137">
        <v>0</v>
      </c>
      <c r="J42" s="274">
        <v>1</v>
      </c>
      <c r="K42" s="137">
        <v>0</v>
      </c>
      <c r="L42" s="137">
        <v>0</v>
      </c>
      <c r="M42" s="137">
        <v>0</v>
      </c>
      <c r="N42" s="137">
        <v>0</v>
      </c>
      <c r="O42" s="137">
        <v>0</v>
      </c>
      <c r="P42" s="137">
        <v>0</v>
      </c>
      <c r="Q42" s="137" t="s">
        <v>826</v>
      </c>
      <c r="R42" s="137">
        <v>0</v>
      </c>
      <c r="S42" s="137">
        <v>1</v>
      </c>
      <c r="T42" s="137">
        <v>0</v>
      </c>
      <c r="U42" s="284" t="s">
        <v>827</v>
      </c>
      <c r="V42" s="137" t="s">
        <v>164</v>
      </c>
      <c r="W42" s="137" t="s">
        <v>716</v>
      </c>
      <c r="X42" s="137" t="s">
        <v>828</v>
      </c>
      <c r="Y42" s="137">
        <v>1</v>
      </c>
      <c r="Z42" s="137">
        <v>0</v>
      </c>
      <c r="AA42" s="137">
        <v>0</v>
      </c>
      <c r="AB42" s="137">
        <v>0</v>
      </c>
      <c r="AC42" s="137">
        <v>1</v>
      </c>
      <c r="AD42" s="137">
        <v>0</v>
      </c>
      <c r="AE42" s="137">
        <v>0</v>
      </c>
      <c r="AF42" s="137">
        <v>1</v>
      </c>
      <c r="AG42" s="137">
        <v>0</v>
      </c>
      <c r="AH42" s="137">
        <v>0</v>
      </c>
      <c r="AI42" s="137">
        <v>0</v>
      </c>
      <c r="AJ42" s="137">
        <v>0</v>
      </c>
      <c r="AK42" s="137">
        <v>0</v>
      </c>
      <c r="AL42" s="137">
        <v>1</v>
      </c>
      <c r="AM42" s="137">
        <v>0</v>
      </c>
      <c r="AN42" s="137">
        <v>0</v>
      </c>
      <c r="AO42" s="137">
        <v>0</v>
      </c>
      <c r="AP42" s="137">
        <v>0</v>
      </c>
      <c r="AQ42" s="137">
        <v>0</v>
      </c>
      <c r="AR42" s="137">
        <v>0</v>
      </c>
      <c r="AS42" s="137">
        <v>0</v>
      </c>
      <c r="AT42" s="137">
        <v>0</v>
      </c>
      <c r="AU42" s="137">
        <v>0</v>
      </c>
      <c r="AV42" s="137">
        <v>0</v>
      </c>
      <c r="AW42" s="260" t="s">
        <v>829</v>
      </c>
      <c r="AX42" s="137">
        <v>0</v>
      </c>
      <c r="AY42" s="137">
        <v>0</v>
      </c>
      <c r="AZ42" s="137">
        <v>0</v>
      </c>
      <c r="BA42" s="137">
        <v>0</v>
      </c>
      <c r="BB42" s="137">
        <v>0</v>
      </c>
      <c r="BC42" s="137">
        <v>0</v>
      </c>
      <c r="BD42" s="137">
        <v>0</v>
      </c>
      <c r="BE42" s="137">
        <v>0</v>
      </c>
      <c r="BF42" s="137">
        <v>0</v>
      </c>
      <c r="BG42" s="137">
        <v>0</v>
      </c>
      <c r="BH42" s="137">
        <v>0</v>
      </c>
      <c r="BI42" s="137">
        <v>0</v>
      </c>
      <c r="BJ42" s="137">
        <v>0</v>
      </c>
      <c r="BK42" s="137">
        <v>0</v>
      </c>
      <c r="BL42" s="137">
        <v>0</v>
      </c>
      <c r="BM42" s="137">
        <v>0</v>
      </c>
      <c r="BN42" s="137">
        <v>0</v>
      </c>
      <c r="BO42" s="137">
        <v>0</v>
      </c>
      <c r="BP42" s="137">
        <v>0</v>
      </c>
      <c r="BQ42" s="137">
        <v>0</v>
      </c>
      <c r="BR42" s="137">
        <v>0</v>
      </c>
      <c r="BS42" s="137">
        <v>0</v>
      </c>
      <c r="BT42" s="137">
        <v>0</v>
      </c>
      <c r="BU42" s="137">
        <v>0</v>
      </c>
      <c r="BV42" s="137">
        <v>0</v>
      </c>
      <c r="BW42" s="137">
        <v>0</v>
      </c>
      <c r="BX42" s="137">
        <v>0</v>
      </c>
      <c r="BY42" s="137">
        <v>0</v>
      </c>
      <c r="BZ42" s="137">
        <v>0</v>
      </c>
      <c r="CA42" s="137">
        <v>0</v>
      </c>
      <c r="CB42" s="137">
        <v>0</v>
      </c>
      <c r="CC42" s="137">
        <v>0</v>
      </c>
      <c r="CD42" s="137">
        <v>0</v>
      </c>
      <c r="CE42" s="137">
        <v>0</v>
      </c>
      <c r="CF42" s="137">
        <v>0</v>
      </c>
      <c r="CG42" s="137">
        <v>0</v>
      </c>
      <c r="CH42" s="137">
        <v>1</v>
      </c>
      <c r="CI42" s="137">
        <v>0</v>
      </c>
      <c r="CJ42" s="137">
        <v>1</v>
      </c>
      <c r="CK42" s="137">
        <v>0</v>
      </c>
      <c r="CL42" s="137">
        <v>1</v>
      </c>
      <c r="CM42" s="137">
        <v>0</v>
      </c>
      <c r="CN42" s="137">
        <v>0</v>
      </c>
      <c r="CO42" s="137">
        <v>1</v>
      </c>
      <c r="CP42" s="137">
        <v>0</v>
      </c>
      <c r="CQ42" s="137">
        <v>0</v>
      </c>
      <c r="CR42" s="137">
        <v>0</v>
      </c>
      <c r="CS42" s="137">
        <v>0</v>
      </c>
      <c r="CT42" s="137">
        <v>0</v>
      </c>
      <c r="CU42" s="137">
        <v>0</v>
      </c>
      <c r="CV42" s="137">
        <v>0</v>
      </c>
      <c r="CW42" s="137">
        <v>0</v>
      </c>
      <c r="CX42" s="137">
        <v>0</v>
      </c>
      <c r="CY42" s="137">
        <v>0</v>
      </c>
      <c r="CZ42" s="137">
        <v>0</v>
      </c>
      <c r="DA42" s="137">
        <v>0</v>
      </c>
      <c r="DB42" s="137">
        <v>0</v>
      </c>
      <c r="DC42" s="137">
        <v>0</v>
      </c>
      <c r="DD42" s="137">
        <v>1</v>
      </c>
      <c r="DE42" s="137">
        <v>0</v>
      </c>
      <c r="DF42" s="137">
        <v>1</v>
      </c>
      <c r="DG42" s="137">
        <v>0</v>
      </c>
      <c r="DH42" s="137">
        <v>0</v>
      </c>
      <c r="DI42" s="137">
        <v>1</v>
      </c>
      <c r="DJ42" s="137">
        <v>0</v>
      </c>
      <c r="DK42" s="137">
        <v>0</v>
      </c>
      <c r="DL42" s="137">
        <v>1</v>
      </c>
      <c r="DM42" s="137">
        <v>0</v>
      </c>
      <c r="DN42" s="137">
        <v>0</v>
      </c>
      <c r="DO42" s="137">
        <v>0</v>
      </c>
      <c r="DP42" s="137">
        <v>0</v>
      </c>
      <c r="DQ42" s="137">
        <v>1</v>
      </c>
      <c r="DR42" s="137">
        <v>0</v>
      </c>
      <c r="DS42" s="137">
        <v>0</v>
      </c>
      <c r="DT42" s="137">
        <v>1</v>
      </c>
      <c r="DU42" s="137">
        <v>0</v>
      </c>
      <c r="DV42" s="137">
        <v>0</v>
      </c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32"/>
    </row>
    <row r="43" spans="1:144" ht="53.25" customHeight="1" thickTop="1" thickBot="1" x14ac:dyDescent="0.3">
      <c r="A43" s="127"/>
      <c r="B43" s="282">
        <v>39</v>
      </c>
      <c r="C43" s="328">
        <v>90304</v>
      </c>
      <c r="D43" s="328" t="s">
        <v>642</v>
      </c>
      <c r="E43" s="328" t="s">
        <v>643</v>
      </c>
      <c r="F43" s="329" t="s">
        <v>830</v>
      </c>
      <c r="G43" s="328">
        <v>0</v>
      </c>
      <c r="H43" s="328">
        <v>1</v>
      </c>
      <c r="I43" s="328">
        <v>0</v>
      </c>
      <c r="J43" s="328">
        <v>0</v>
      </c>
      <c r="K43" s="328">
        <v>0</v>
      </c>
      <c r="L43" s="328">
        <v>0</v>
      </c>
      <c r="M43" s="328">
        <v>0</v>
      </c>
      <c r="N43" s="328">
        <v>0</v>
      </c>
      <c r="O43" s="330">
        <v>1</v>
      </c>
      <c r="P43" s="328">
        <v>0</v>
      </c>
      <c r="Q43" s="328" t="s">
        <v>831</v>
      </c>
      <c r="R43" s="328">
        <v>0</v>
      </c>
      <c r="S43" s="328">
        <v>0</v>
      </c>
      <c r="T43" s="328">
        <v>1</v>
      </c>
      <c r="U43" s="345" t="s">
        <v>832</v>
      </c>
      <c r="V43" s="328" t="s">
        <v>486</v>
      </c>
      <c r="W43" s="328" t="s">
        <v>833</v>
      </c>
      <c r="X43" s="328" t="s">
        <v>834</v>
      </c>
      <c r="Y43" s="328">
        <v>0</v>
      </c>
      <c r="Z43" s="328">
        <v>1</v>
      </c>
      <c r="AA43" s="328">
        <v>0</v>
      </c>
      <c r="AB43" s="328">
        <v>0</v>
      </c>
      <c r="AC43" s="328">
        <v>0</v>
      </c>
      <c r="AD43" s="328">
        <v>1</v>
      </c>
      <c r="AE43" s="328">
        <v>1</v>
      </c>
      <c r="AF43" s="328">
        <v>0</v>
      </c>
      <c r="AG43" s="328">
        <v>0</v>
      </c>
      <c r="AH43" s="328">
        <v>0</v>
      </c>
      <c r="AI43" s="328">
        <v>0</v>
      </c>
      <c r="AJ43" s="328">
        <v>0</v>
      </c>
      <c r="AK43" s="328">
        <v>0</v>
      </c>
      <c r="AL43" s="328">
        <v>1</v>
      </c>
      <c r="AM43" s="328">
        <v>0</v>
      </c>
      <c r="AN43" s="328">
        <v>0</v>
      </c>
      <c r="AO43" s="328">
        <v>0</v>
      </c>
      <c r="AP43" s="328">
        <v>0</v>
      </c>
      <c r="AQ43" s="328">
        <v>0</v>
      </c>
      <c r="AR43" s="328">
        <v>0</v>
      </c>
      <c r="AS43" s="328">
        <v>0</v>
      </c>
      <c r="AT43" s="328">
        <v>0</v>
      </c>
      <c r="AU43" s="328">
        <v>0</v>
      </c>
      <c r="AV43" s="328">
        <v>0</v>
      </c>
      <c r="AW43" s="328" t="s">
        <v>835</v>
      </c>
      <c r="AX43" s="328">
        <v>0</v>
      </c>
      <c r="AY43" s="328">
        <v>0</v>
      </c>
      <c r="AZ43" s="328">
        <v>0</v>
      </c>
      <c r="BA43" s="328">
        <v>0</v>
      </c>
      <c r="BB43" s="328">
        <v>0</v>
      </c>
      <c r="BC43" s="328">
        <v>0</v>
      </c>
      <c r="BD43" s="328">
        <v>0</v>
      </c>
      <c r="BE43" s="328">
        <v>0</v>
      </c>
      <c r="BF43" s="328">
        <v>0</v>
      </c>
      <c r="BG43" s="328">
        <v>0</v>
      </c>
      <c r="BH43" s="328">
        <v>0</v>
      </c>
      <c r="BI43" s="328">
        <v>0</v>
      </c>
      <c r="BJ43" s="328">
        <v>0</v>
      </c>
      <c r="BK43" s="328">
        <v>0</v>
      </c>
      <c r="BL43" s="328">
        <v>0</v>
      </c>
      <c r="BM43" s="328">
        <v>0</v>
      </c>
      <c r="BN43" s="328">
        <v>0</v>
      </c>
      <c r="BO43" s="328">
        <v>0</v>
      </c>
      <c r="BP43" s="328">
        <v>0</v>
      </c>
      <c r="BQ43" s="328">
        <v>0</v>
      </c>
      <c r="BR43" s="328">
        <v>0</v>
      </c>
      <c r="BS43" s="328">
        <v>0</v>
      </c>
      <c r="BT43" s="328">
        <v>0</v>
      </c>
      <c r="BU43" s="328">
        <v>0</v>
      </c>
      <c r="BV43" s="328">
        <v>0</v>
      </c>
      <c r="BW43" s="328">
        <v>0</v>
      </c>
      <c r="BX43" s="328">
        <v>0</v>
      </c>
      <c r="BY43" s="328">
        <v>0</v>
      </c>
      <c r="BZ43" s="328">
        <v>0</v>
      </c>
      <c r="CA43" s="328">
        <v>0</v>
      </c>
      <c r="CB43" s="328">
        <v>0</v>
      </c>
      <c r="CC43" s="328">
        <v>0</v>
      </c>
      <c r="CD43" s="328">
        <v>0</v>
      </c>
      <c r="CE43" s="328">
        <v>0</v>
      </c>
      <c r="CF43" s="328">
        <v>0</v>
      </c>
      <c r="CG43" s="328">
        <v>0</v>
      </c>
      <c r="CH43" s="328">
        <v>1</v>
      </c>
      <c r="CI43" s="328">
        <v>1</v>
      </c>
      <c r="CJ43" s="328">
        <v>0</v>
      </c>
      <c r="CK43" s="328">
        <v>0</v>
      </c>
      <c r="CL43" s="328">
        <v>0</v>
      </c>
      <c r="CM43" s="328">
        <v>1</v>
      </c>
      <c r="CN43" s="328">
        <v>0</v>
      </c>
      <c r="CO43" s="328">
        <v>1</v>
      </c>
      <c r="CP43" s="328">
        <v>0</v>
      </c>
      <c r="CQ43" s="328">
        <v>0</v>
      </c>
      <c r="CR43" s="328">
        <v>0</v>
      </c>
      <c r="CS43" s="328">
        <v>0</v>
      </c>
      <c r="CT43" s="328">
        <v>1</v>
      </c>
      <c r="CU43" s="328">
        <v>0</v>
      </c>
      <c r="CV43" s="328">
        <v>1</v>
      </c>
      <c r="CW43" s="328">
        <v>0</v>
      </c>
      <c r="CX43" s="328">
        <v>0</v>
      </c>
      <c r="CY43" s="328">
        <v>0</v>
      </c>
      <c r="CZ43" s="328">
        <v>0</v>
      </c>
      <c r="DA43" s="328">
        <v>0</v>
      </c>
      <c r="DB43" s="328">
        <v>0</v>
      </c>
      <c r="DC43" s="328">
        <v>0</v>
      </c>
      <c r="DD43" s="328">
        <v>1</v>
      </c>
      <c r="DE43" s="328">
        <v>0</v>
      </c>
      <c r="DF43" s="328">
        <v>1</v>
      </c>
      <c r="DG43" s="328">
        <v>0</v>
      </c>
      <c r="DH43" s="328">
        <v>0</v>
      </c>
      <c r="DI43" s="328">
        <v>1</v>
      </c>
      <c r="DJ43" s="328">
        <v>0</v>
      </c>
      <c r="DK43" s="328">
        <v>1</v>
      </c>
      <c r="DL43" s="328">
        <v>0</v>
      </c>
      <c r="DM43" s="328">
        <v>0</v>
      </c>
      <c r="DN43" s="328">
        <v>0</v>
      </c>
      <c r="DO43" s="328">
        <v>1</v>
      </c>
      <c r="DP43" s="328">
        <v>0</v>
      </c>
      <c r="DQ43" s="328">
        <v>0</v>
      </c>
      <c r="DR43" s="328">
        <v>0</v>
      </c>
      <c r="DS43" s="328">
        <v>0</v>
      </c>
      <c r="DT43" s="328">
        <v>1</v>
      </c>
      <c r="DU43" s="328">
        <v>0</v>
      </c>
      <c r="DV43" s="328">
        <v>0</v>
      </c>
      <c r="DW43" s="332"/>
      <c r="DX43" s="332"/>
      <c r="DY43" s="332"/>
      <c r="DZ43" s="332"/>
      <c r="EA43" s="332"/>
      <c r="EB43" s="332"/>
      <c r="EC43" s="332"/>
      <c r="ED43" s="332"/>
      <c r="EE43" s="332"/>
      <c r="EF43" s="332"/>
      <c r="EG43" s="332"/>
      <c r="EH43" s="332"/>
      <c r="EI43" s="332"/>
      <c r="EJ43" s="332"/>
      <c r="EK43" s="332"/>
      <c r="EL43" s="332"/>
      <c r="EM43" s="332"/>
      <c r="EN43" s="333"/>
    </row>
    <row r="44" spans="1:144" ht="53.25" customHeight="1" thickBot="1" x14ac:dyDescent="0.3">
      <c r="A44" s="27"/>
      <c r="B44" s="280">
        <v>40</v>
      </c>
      <c r="C44" s="334">
        <v>90305</v>
      </c>
      <c r="D44" s="334" t="s">
        <v>642</v>
      </c>
      <c r="E44" s="334" t="s">
        <v>643</v>
      </c>
      <c r="F44" s="335" t="s">
        <v>836</v>
      </c>
      <c r="G44" s="334">
        <v>0</v>
      </c>
      <c r="H44" s="334">
        <v>2</v>
      </c>
      <c r="I44" s="334">
        <v>0</v>
      </c>
      <c r="J44" s="334">
        <v>0</v>
      </c>
      <c r="K44" s="334">
        <v>0</v>
      </c>
      <c r="L44" s="334">
        <v>0</v>
      </c>
      <c r="M44" s="334">
        <v>0</v>
      </c>
      <c r="N44" s="336">
        <v>1</v>
      </c>
      <c r="O44" s="336">
        <v>1</v>
      </c>
      <c r="P44" s="334">
        <v>0</v>
      </c>
      <c r="Q44" s="334" t="s">
        <v>837</v>
      </c>
      <c r="R44" s="334">
        <v>0</v>
      </c>
      <c r="S44" s="334">
        <v>0</v>
      </c>
      <c r="T44" s="334">
        <v>1</v>
      </c>
      <c r="U44" s="346" t="s">
        <v>838</v>
      </c>
      <c r="V44" s="334" t="s">
        <v>486</v>
      </c>
      <c r="W44" s="334" t="s">
        <v>839</v>
      </c>
      <c r="X44" s="334" t="s">
        <v>840</v>
      </c>
      <c r="Y44" s="334">
        <v>0</v>
      </c>
      <c r="Z44" s="334">
        <v>1</v>
      </c>
      <c r="AA44" s="334">
        <v>0</v>
      </c>
      <c r="AB44" s="334">
        <v>0</v>
      </c>
      <c r="AC44" s="334">
        <v>0</v>
      </c>
      <c r="AD44" s="334">
        <v>1</v>
      </c>
      <c r="AE44" s="334">
        <v>0</v>
      </c>
      <c r="AF44" s="334">
        <v>0</v>
      </c>
      <c r="AG44" s="334">
        <v>0</v>
      </c>
      <c r="AH44" s="334">
        <v>0</v>
      </c>
      <c r="AI44" s="334">
        <v>1</v>
      </c>
      <c r="AJ44" s="334">
        <v>0</v>
      </c>
      <c r="AK44" s="334">
        <v>0</v>
      </c>
      <c r="AL44" s="334">
        <v>1</v>
      </c>
      <c r="AM44" s="334">
        <v>0</v>
      </c>
      <c r="AN44" s="334">
        <v>0</v>
      </c>
      <c r="AO44" s="334">
        <v>1</v>
      </c>
      <c r="AP44" s="334">
        <v>0</v>
      </c>
      <c r="AQ44" s="334">
        <v>0</v>
      </c>
      <c r="AR44" s="334">
        <v>0</v>
      </c>
      <c r="AS44" s="334">
        <v>0</v>
      </c>
      <c r="AT44" s="334">
        <v>0</v>
      </c>
      <c r="AU44" s="334">
        <v>0</v>
      </c>
      <c r="AV44" s="334">
        <v>0</v>
      </c>
      <c r="AW44" s="334">
        <v>0</v>
      </c>
      <c r="AX44" s="334">
        <v>1</v>
      </c>
      <c r="AY44" s="334">
        <v>1</v>
      </c>
      <c r="AZ44" s="334">
        <v>0</v>
      </c>
      <c r="BA44" s="334">
        <v>0</v>
      </c>
      <c r="BB44" s="334">
        <v>0</v>
      </c>
      <c r="BC44" s="334">
        <v>0</v>
      </c>
      <c r="BD44" s="334">
        <v>0</v>
      </c>
      <c r="BE44" s="334">
        <v>0</v>
      </c>
      <c r="BF44" s="334">
        <v>0</v>
      </c>
      <c r="BG44" s="334">
        <v>0</v>
      </c>
      <c r="BH44" s="334">
        <v>0</v>
      </c>
      <c r="BI44" s="334">
        <v>0</v>
      </c>
      <c r="BJ44" s="334">
        <v>0</v>
      </c>
      <c r="BK44" s="334">
        <v>0</v>
      </c>
      <c r="BL44" s="334">
        <v>0</v>
      </c>
      <c r="BM44" s="334">
        <v>0</v>
      </c>
      <c r="BN44" s="334">
        <v>0</v>
      </c>
      <c r="BO44" s="334">
        <v>0</v>
      </c>
      <c r="BP44" s="334">
        <v>0</v>
      </c>
      <c r="BQ44" s="334">
        <v>0</v>
      </c>
      <c r="BR44" s="334">
        <v>0</v>
      </c>
      <c r="BS44" s="334">
        <v>0</v>
      </c>
      <c r="BT44" s="334">
        <v>0</v>
      </c>
      <c r="BU44" s="334">
        <v>0</v>
      </c>
      <c r="BV44" s="334">
        <v>0</v>
      </c>
      <c r="BW44" s="334">
        <v>0</v>
      </c>
      <c r="BX44" s="334">
        <v>0</v>
      </c>
      <c r="BY44" s="334">
        <v>0</v>
      </c>
      <c r="BZ44" s="334">
        <v>0</v>
      </c>
      <c r="CA44" s="334">
        <v>0</v>
      </c>
      <c r="CB44" s="334">
        <v>0</v>
      </c>
      <c r="CC44" s="334">
        <v>0</v>
      </c>
      <c r="CD44" s="334">
        <v>0</v>
      </c>
      <c r="CE44" s="334">
        <v>0</v>
      </c>
      <c r="CF44" s="334">
        <v>0</v>
      </c>
      <c r="CG44" s="334">
        <v>1</v>
      </c>
      <c r="CH44" s="334">
        <v>0</v>
      </c>
      <c r="CI44" s="334">
        <v>0</v>
      </c>
      <c r="CJ44" s="334">
        <v>0</v>
      </c>
      <c r="CK44" s="334">
        <v>0</v>
      </c>
      <c r="CL44" s="334">
        <v>0</v>
      </c>
      <c r="CM44" s="334">
        <v>1</v>
      </c>
      <c r="CN44" s="334">
        <v>0</v>
      </c>
      <c r="CO44" s="334">
        <v>1</v>
      </c>
      <c r="CP44" s="334">
        <v>0</v>
      </c>
      <c r="CQ44" s="334">
        <v>0</v>
      </c>
      <c r="CR44" s="334">
        <v>0</v>
      </c>
      <c r="CS44" s="334">
        <v>0</v>
      </c>
      <c r="CT44" s="334">
        <v>0</v>
      </c>
      <c r="CU44" s="334">
        <v>0</v>
      </c>
      <c r="CV44" s="334">
        <v>0</v>
      </c>
      <c r="CW44" s="334">
        <v>0</v>
      </c>
      <c r="CX44" s="334">
        <v>0</v>
      </c>
      <c r="CY44" s="334">
        <v>0</v>
      </c>
      <c r="CZ44" s="334">
        <v>0</v>
      </c>
      <c r="DA44" s="334">
        <v>0</v>
      </c>
      <c r="DB44" s="334">
        <v>0</v>
      </c>
      <c r="DC44" s="334">
        <v>0</v>
      </c>
      <c r="DD44" s="334">
        <v>0</v>
      </c>
      <c r="DE44" s="334">
        <v>1</v>
      </c>
      <c r="DF44" s="334">
        <v>0</v>
      </c>
      <c r="DG44" s="334">
        <v>0</v>
      </c>
      <c r="DH44" s="334">
        <v>0</v>
      </c>
      <c r="DI44" s="334">
        <v>0</v>
      </c>
      <c r="DJ44" s="334">
        <v>0</v>
      </c>
      <c r="DK44" s="334">
        <v>0</v>
      </c>
      <c r="DL44" s="334">
        <v>0</v>
      </c>
      <c r="DM44" s="334">
        <v>0</v>
      </c>
      <c r="DN44" s="334">
        <v>0</v>
      </c>
      <c r="DO44" s="334">
        <v>0</v>
      </c>
      <c r="DP44" s="334">
        <v>0</v>
      </c>
      <c r="DQ44" s="334">
        <v>0</v>
      </c>
      <c r="DR44" s="334">
        <v>0</v>
      </c>
      <c r="DS44" s="334">
        <v>0</v>
      </c>
      <c r="DT44" s="334">
        <v>0</v>
      </c>
      <c r="DU44" s="334">
        <v>0</v>
      </c>
      <c r="DV44" s="334">
        <v>0</v>
      </c>
      <c r="DW44" s="338"/>
      <c r="DX44" s="338"/>
      <c r="DY44" s="338"/>
      <c r="DZ44" s="338"/>
      <c r="EA44" s="338"/>
      <c r="EB44" s="338"/>
      <c r="EC44" s="338"/>
      <c r="ED44" s="338"/>
      <c r="EE44" s="338"/>
      <c r="EF44" s="338"/>
      <c r="EG44" s="338"/>
      <c r="EH44" s="338"/>
      <c r="EI44" s="338"/>
      <c r="EJ44" s="338"/>
      <c r="EK44" s="338"/>
      <c r="EL44" s="338"/>
      <c r="EM44" s="338"/>
      <c r="EN44" s="339"/>
    </row>
    <row r="45" spans="1:144" ht="53.25" customHeight="1" thickTop="1" x14ac:dyDescent="0.25">
      <c r="A45" s="118" t="s">
        <v>841</v>
      </c>
      <c r="B45" s="119">
        <v>41</v>
      </c>
      <c r="C45" s="120">
        <v>100301</v>
      </c>
      <c r="D45" s="120" t="s">
        <v>642</v>
      </c>
      <c r="E45" s="120" t="s">
        <v>654</v>
      </c>
      <c r="F45" s="121" t="s">
        <v>842</v>
      </c>
      <c r="G45" s="120">
        <v>0</v>
      </c>
      <c r="H45" s="120">
        <v>1</v>
      </c>
      <c r="I45" s="120">
        <v>0</v>
      </c>
      <c r="J45" s="120">
        <v>0</v>
      </c>
      <c r="K45" s="120">
        <v>0</v>
      </c>
      <c r="L45" s="270">
        <v>1</v>
      </c>
      <c r="M45" s="120">
        <v>0</v>
      </c>
      <c r="N45" s="120">
        <v>0</v>
      </c>
      <c r="O45" s="120">
        <v>0</v>
      </c>
      <c r="P45" s="120">
        <v>0</v>
      </c>
      <c r="Q45" s="120" t="s">
        <v>643</v>
      </c>
      <c r="R45" s="120">
        <v>0</v>
      </c>
      <c r="S45" s="120">
        <v>0</v>
      </c>
      <c r="T45" s="120">
        <v>1</v>
      </c>
      <c r="U45" s="288" t="s">
        <v>843</v>
      </c>
      <c r="V45" s="120" t="s">
        <v>486</v>
      </c>
      <c r="W45" s="120" t="s">
        <v>486</v>
      </c>
      <c r="X45" s="120" t="s">
        <v>844</v>
      </c>
      <c r="Y45" s="120">
        <v>0</v>
      </c>
      <c r="Z45" s="120">
        <v>0</v>
      </c>
      <c r="AA45" s="120">
        <v>1</v>
      </c>
      <c r="AB45" s="120">
        <v>0</v>
      </c>
      <c r="AC45" s="120">
        <v>0</v>
      </c>
      <c r="AD45" s="120">
        <v>1</v>
      </c>
      <c r="AE45" s="120">
        <v>0</v>
      </c>
      <c r="AF45" s="120">
        <v>1</v>
      </c>
      <c r="AG45" s="120">
        <v>0</v>
      </c>
      <c r="AH45" s="120">
        <v>0</v>
      </c>
      <c r="AI45" s="120">
        <v>0</v>
      </c>
      <c r="AJ45" s="120">
        <v>0</v>
      </c>
      <c r="AK45" s="120">
        <v>0</v>
      </c>
      <c r="AL45" s="120">
        <v>1</v>
      </c>
      <c r="AM45" s="120">
        <v>0</v>
      </c>
      <c r="AN45" s="120">
        <v>0</v>
      </c>
      <c r="AO45" s="120">
        <v>0</v>
      </c>
      <c r="AP45" s="120">
        <v>0</v>
      </c>
      <c r="AQ45" s="120">
        <v>0</v>
      </c>
      <c r="AR45" s="120">
        <v>0</v>
      </c>
      <c r="AS45" s="120">
        <v>0</v>
      </c>
      <c r="AT45" s="120">
        <v>0</v>
      </c>
      <c r="AU45" s="120">
        <v>0</v>
      </c>
      <c r="AV45" s="120">
        <v>0</v>
      </c>
      <c r="AW45" s="260" t="s">
        <v>845</v>
      </c>
      <c r="AX45" s="120">
        <v>0</v>
      </c>
      <c r="AY45" s="120">
        <v>0</v>
      </c>
      <c r="AZ45" s="120">
        <v>0</v>
      </c>
      <c r="BA45" s="120">
        <v>0</v>
      </c>
      <c r="BB45" s="120">
        <v>0</v>
      </c>
      <c r="BC45" s="120">
        <v>0</v>
      </c>
      <c r="BD45" s="120">
        <v>0</v>
      </c>
      <c r="BE45" s="120">
        <v>0</v>
      </c>
      <c r="BF45" s="120">
        <v>0</v>
      </c>
      <c r="BG45" s="120">
        <v>0</v>
      </c>
      <c r="BH45" s="120">
        <v>0</v>
      </c>
      <c r="BI45" s="120">
        <v>0</v>
      </c>
      <c r="BJ45" s="120">
        <v>0</v>
      </c>
      <c r="BK45" s="120">
        <v>0</v>
      </c>
      <c r="BL45" s="120">
        <v>0</v>
      </c>
      <c r="BM45" s="120">
        <v>0</v>
      </c>
      <c r="BN45" s="120">
        <v>0</v>
      </c>
      <c r="BO45" s="120">
        <v>0</v>
      </c>
      <c r="BP45" s="120">
        <v>0</v>
      </c>
      <c r="BQ45" s="120">
        <v>0</v>
      </c>
      <c r="BR45" s="120">
        <v>0</v>
      </c>
      <c r="BS45" s="120">
        <v>0</v>
      </c>
      <c r="BT45" s="120">
        <v>0</v>
      </c>
      <c r="BU45" s="120">
        <v>0</v>
      </c>
      <c r="BV45" s="120">
        <v>0</v>
      </c>
      <c r="BW45" s="120">
        <v>0</v>
      </c>
      <c r="BX45" s="120">
        <v>0</v>
      </c>
      <c r="BY45" s="120">
        <v>0</v>
      </c>
      <c r="BZ45" s="120">
        <v>0</v>
      </c>
      <c r="CA45" s="120">
        <v>0</v>
      </c>
      <c r="CB45" s="120">
        <v>0</v>
      </c>
      <c r="CC45" s="120">
        <v>0</v>
      </c>
      <c r="CD45" s="120">
        <v>0</v>
      </c>
      <c r="CE45" s="120">
        <v>0</v>
      </c>
      <c r="CF45" s="120">
        <v>0</v>
      </c>
      <c r="CG45" s="120">
        <v>0</v>
      </c>
      <c r="CH45" s="120">
        <v>1</v>
      </c>
      <c r="CI45" s="120">
        <v>0</v>
      </c>
      <c r="CJ45" s="120">
        <v>1</v>
      </c>
      <c r="CK45" s="120">
        <v>0</v>
      </c>
      <c r="CL45" s="120">
        <v>0</v>
      </c>
      <c r="CM45" s="120">
        <v>1</v>
      </c>
      <c r="CN45" s="120">
        <v>0</v>
      </c>
      <c r="CO45" s="120">
        <v>1</v>
      </c>
      <c r="CP45" s="120">
        <v>0</v>
      </c>
      <c r="CQ45" s="120">
        <v>0</v>
      </c>
      <c r="CR45" s="120">
        <v>0</v>
      </c>
      <c r="CS45" s="120">
        <v>0</v>
      </c>
      <c r="CT45" s="120">
        <v>0</v>
      </c>
      <c r="CU45" s="120">
        <v>0</v>
      </c>
      <c r="CV45" s="120">
        <v>0</v>
      </c>
      <c r="CW45" s="120">
        <v>0</v>
      </c>
      <c r="CX45" s="120">
        <v>0</v>
      </c>
      <c r="CY45" s="120">
        <v>0</v>
      </c>
      <c r="CZ45" s="120">
        <v>0</v>
      </c>
      <c r="DA45" s="120">
        <v>0</v>
      </c>
      <c r="DB45" s="120">
        <v>0</v>
      </c>
      <c r="DC45" s="120">
        <v>0</v>
      </c>
      <c r="DD45" s="120">
        <v>1</v>
      </c>
      <c r="DE45" s="120">
        <v>0</v>
      </c>
      <c r="DF45" s="120">
        <v>1</v>
      </c>
      <c r="DG45" s="120">
        <v>0</v>
      </c>
      <c r="DH45" s="120">
        <v>0</v>
      </c>
      <c r="DI45" s="120">
        <v>1</v>
      </c>
      <c r="DJ45" s="120">
        <v>0</v>
      </c>
      <c r="DK45" s="120">
        <v>1</v>
      </c>
      <c r="DL45" s="120">
        <v>0</v>
      </c>
      <c r="DM45" s="120">
        <v>0</v>
      </c>
      <c r="DN45" s="120">
        <v>0</v>
      </c>
      <c r="DO45" s="120">
        <v>1</v>
      </c>
      <c r="DP45" s="120">
        <v>0</v>
      </c>
      <c r="DQ45" s="120">
        <v>0</v>
      </c>
      <c r="DR45" s="120">
        <v>0</v>
      </c>
      <c r="DS45" s="120">
        <v>0</v>
      </c>
      <c r="DT45" s="120">
        <v>1</v>
      </c>
      <c r="DU45" s="120">
        <v>0</v>
      </c>
      <c r="DV45" s="120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5">
        <v>0</v>
      </c>
    </row>
    <row r="46" spans="1:144" ht="53.25" customHeight="1" thickBot="1" x14ac:dyDescent="0.3">
      <c r="A46" s="27"/>
      <c r="B46" s="128">
        <v>42</v>
      </c>
      <c r="C46" s="137">
        <v>100302</v>
      </c>
      <c r="D46" s="137" t="s">
        <v>642</v>
      </c>
      <c r="E46" s="137" t="s">
        <v>654</v>
      </c>
      <c r="F46" s="138" t="s">
        <v>846</v>
      </c>
      <c r="G46" s="137">
        <v>0</v>
      </c>
      <c r="H46" s="137">
        <v>1</v>
      </c>
      <c r="I46" s="137">
        <v>0</v>
      </c>
      <c r="J46" s="137">
        <v>0</v>
      </c>
      <c r="K46" s="137">
        <v>0</v>
      </c>
      <c r="L46" s="267">
        <v>1</v>
      </c>
      <c r="M46" s="137">
        <v>0</v>
      </c>
      <c r="N46" s="137">
        <v>0</v>
      </c>
      <c r="O46" s="137">
        <v>0</v>
      </c>
      <c r="P46" s="137">
        <v>0</v>
      </c>
      <c r="Q46" s="137" t="s">
        <v>666</v>
      </c>
      <c r="R46" s="137">
        <v>0</v>
      </c>
      <c r="S46" s="137">
        <v>0</v>
      </c>
      <c r="T46" s="137">
        <v>1</v>
      </c>
      <c r="U46" s="284" t="s">
        <v>847</v>
      </c>
      <c r="V46" s="137" t="s">
        <v>486</v>
      </c>
      <c r="W46" s="137" t="s">
        <v>486</v>
      </c>
      <c r="X46" s="137" t="s">
        <v>848</v>
      </c>
      <c r="Y46" s="137">
        <v>1</v>
      </c>
      <c r="Z46" s="137">
        <v>0</v>
      </c>
      <c r="AA46" s="137">
        <v>0</v>
      </c>
      <c r="AB46" s="137">
        <v>0</v>
      </c>
      <c r="AC46" s="137">
        <v>0</v>
      </c>
      <c r="AD46" s="137">
        <v>1</v>
      </c>
      <c r="AE46" s="137">
        <v>0</v>
      </c>
      <c r="AF46" s="137">
        <v>1</v>
      </c>
      <c r="AG46" s="137">
        <v>0</v>
      </c>
      <c r="AH46" s="137">
        <v>0</v>
      </c>
      <c r="AI46" s="137">
        <v>0</v>
      </c>
      <c r="AJ46" s="137">
        <v>0</v>
      </c>
      <c r="AK46" s="137">
        <v>0</v>
      </c>
      <c r="AL46" s="137">
        <v>1</v>
      </c>
      <c r="AM46" s="137">
        <v>0</v>
      </c>
      <c r="AN46" s="137">
        <v>0</v>
      </c>
      <c r="AO46" s="137">
        <v>0</v>
      </c>
      <c r="AP46" s="137">
        <v>1</v>
      </c>
      <c r="AQ46" s="137">
        <v>0</v>
      </c>
      <c r="AR46" s="137">
        <v>0</v>
      </c>
      <c r="AS46" s="137">
        <v>0</v>
      </c>
      <c r="AT46" s="137">
        <v>0</v>
      </c>
      <c r="AU46" s="137">
        <v>0</v>
      </c>
      <c r="AV46" s="137">
        <v>0</v>
      </c>
      <c r="AW46" s="260">
        <v>0</v>
      </c>
      <c r="AX46" s="137">
        <v>0</v>
      </c>
      <c r="AY46" s="137">
        <v>0</v>
      </c>
      <c r="AZ46" s="137">
        <v>0</v>
      </c>
      <c r="BA46" s="137">
        <v>0</v>
      </c>
      <c r="BB46" s="137">
        <v>0</v>
      </c>
      <c r="BC46" s="137">
        <v>0</v>
      </c>
      <c r="BD46" s="137">
        <v>0</v>
      </c>
      <c r="BE46" s="137">
        <v>0</v>
      </c>
      <c r="BF46" s="137">
        <v>0</v>
      </c>
      <c r="BG46" s="137">
        <v>0</v>
      </c>
      <c r="BH46" s="137">
        <v>0</v>
      </c>
      <c r="BI46" s="137">
        <v>0</v>
      </c>
      <c r="BJ46" s="137">
        <v>0</v>
      </c>
      <c r="BK46" s="137">
        <v>0</v>
      </c>
      <c r="BL46" s="137">
        <v>0</v>
      </c>
      <c r="BM46" s="137">
        <v>0</v>
      </c>
      <c r="BN46" s="137">
        <v>0</v>
      </c>
      <c r="BO46" s="137">
        <v>0</v>
      </c>
      <c r="BP46" s="137">
        <v>0</v>
      </c>
      <c r="BQ46" s="137">
        <v>0</v>
      </c>
      <c r="BR46" s="137">
        <v>0</v>
      </c>
      <c r="BS46" s="137">
        <v>0</v>
      </c>
      <c r="BT46" s="137">
        <v>0</v>
      </c>
      <c r="BU46" s="137">
        <v>0</v>
      </c>
      <c r="BV46" s="137">
        <v>0</v>
      </c>
      <c r="BW46" s="137">
        <v>0</v>
      </c>
      <c r="BX46" s="137">
        <v>0</v>
      </c>
      <c r="BY46" s="137">
        <v>0</v>
      </c>
      <c r="BZ46" s="137">
        <v>0</v>
      </c>
      <c r="CA46" s="137">
        <v>0</v>
      </c>
      <c r="CB46" s="137">
        <v>0</v>
      </c>
      <c r="CC46" s="137">
        <v>0</v>
      </c>
      <c r="CD46" s="137">
        <v>0</v>
      </c>
      <c r="CE46" s="137">
        <v>0</v>
      </c>
      <c r="CF46" s="137">
        <v>0</v>
      </c>
      <c r="CG46" s="137">
        <v>0</v>
      </c>
      <c r="CH46" s="137">
        <v>1</v>
      </c>
      <c r="CI46" s="137">
        <v>0</v>
      </c>
      <c r="CJ46" s="137">
        <v>1</v>
      </c>
      <c r="CK46" s="137">
        <v>0</v>
      </c>
      <c r="CL46" s="137">
        <v>0</v>
      </c>
      <c r="CM46" s="137">
        <v>1</v>
      </c>
      <c r="CN46" s="137">
        <v>0</v>
      </c>
      <c r="CO46" s="137">
        <v>1</v>
      </c>
      <c r="CP46" s="137">
        <v>0</v>
      </c>
      <c r="CQ46" s="137">
        <v>0</v>
      </c>
      <c r="CR46" s="137">
        <v>0</v>
      </c>
      <c r="CS46" s="137">
        <v>0</v>
      </c>
      <c r="CT46" s="137">
        <v>0</v>
      </c>
      <c r="CU46" s="137">
        <v>0</v>
      </c>
      <c r="CV46" s="137">
        <v>0</v>
      </c>
      <c r="CW46" s="137">
        <v>0</v>
      </c>
      <c r="CX46" s="137">
        <v>0</v>
      </c>
      <c r="CY46" s="137">
        <v>0</v>
      </c>
      <c r="CZ46" s="137">
        <v>0</v>
      </c>
      <c r="DA46" s="137">
        <v>0</v>
      </c>
      <c r="DB46" s="137">
        <v>0</v>
      </c>
      <c r="DC46" s="137">
        <v>0</v>
      </c>
      <c r="DD46" s="137">
        <v>1</v>
      </c>
      <c r="DE46" s="137">
        <v>0</v>
      </c>
      <c r="DF46" s="137">
        <v>1</v>
      </c>
      <c r="DG46" s="137">
        <v>0</v>
      </c>
      <c r="DH46" s="137">
        <v>0</v>
      </c>
      <c r="DI46" s="137">
        <v>1</v>
      </c>
      <c r="DJ46" s="137">
        <v>0</v>
      </c>
      <c r="DK46" s="137">
        <v>1</v>
      </c>
      <c r="DL46" s="137">
        <v>0</v>
      </c>
      <c r="DM46" s="137">
        <v>0</v>
      </c>
      <c r="DN46" s="137">
        <v>0</v>
      </c>
      <c r="DO46" s="137">
        <v>1</v>
      </c>
      <c r="DP46" s="137">
        <v>0</v>
      </c>
      <c r="DQ46" s="137">
        <v>0</v>
      </c>
      <c r="DR46" s="137">
        <v>0</v>
      </c>
      <c r="DS46" s="137">
        <v>0</v>
      </c>
      <c r="DT46" s="137">
        <v>1</v>
      </c>
      <c r="DU46" s="137">
        <v>0</v>
      </c>
      <c r="DV46" s="137">
        <v>0</v>
      </c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32"/>
    </row>
    <row r="47" spans="1:144" ht="53.25" customHeight="1" thickTop="1" x14ac:dyDescent="0.25">
      <c r="A47" s="118" t="s">
        <v>408</v>
      </c>
      <c r="B47" s="119">
        <v>43</v>
      </c>
      <c r="C47" s="120">
        <v>110301</v>
      </c>
      <c r="D47" s="120" t="s">
        <v>682</v>
      </c>
      <c r="E47" s="120" t="s">
        <v>654</v>
      </c>
      <c r="F47" s="121" t="s">
        <v>671</v>
      </c>
      <c r="G47" s="120">
        <v>1</v>
      </c>
      <c r="H47" s="120">
        <v>0</v>
      </c>
      <c r="I47" s="120">
        <v>0</v>
      </c>
      <c r="J47" s="120">
        <v>0</v>
      </c>
      <c r="K47" s="120">
        <v>0</v>
      </c>
      <c r="L47" s="270">
        <v>1</v>
      </c>
      <c r="M47" s="120">
        <v>0</v>
      </c>
      <c r="N47" s="120">
        <v>0</v>
      </c>
      <c r="O47" s="120">
        <v>0</v>
      </c>
      <c r="P47" s="120">
        <v>0</v>
      </c>
      <c r="Q47" s="120" t="s">
        <v>654</v>
      </c>
      <c r="R47" s="120">
        <v>1</v>
      </c>
      <c r="S47" s="120">
        <v>0</v>
      </c>
      <c r="T47" s="120">
        <v>0</v>
      </c>
      <c r="U47" s="288" t="s">
        <v>849</v>
      </c>
      <c r="V47" s="275" t="s">
        <v>850</v>
      </c>
      <c r="W47" s="120" t="s">
        <v>851</v>
      </c>
      <c r="X47" s="120" t="s">
        <v>852</v>
      </c>
      <c r="Y47" s="120">
        <v>0</v>
      </c>
      <c r="Z47" s="120">
        <v>0</v>
      </c>
      <c r="AA47" s="120">
        <v>1</v>
      </c>
      <c r="AB47" s="120">
        <v>0</v>
      </c>
      <c r="AC47" s="120">
        <v>0</v>
      </c>
      <c r="AD47" s="120">
        <v>1</v>
      </c>
      <c r="AE47" s="120">
        <v>0</v>
      </c>
      <c r="AF47" s="120">
        <v>1</v>
      </c>
      <c r="AG47" s="120">
        <v>0</v>
      </c>
      <c r="AH47" s="120">
        <v>0</v>
      </c>
      <c r="AI47" s="120">
        <v>0</v>
      </c>
      <c r="AJ47" s="120">
        <v>0</v>
      </c>
      <c r="AK47" s="120">
        <v>0</v>
      </c>
      <c r="AL47" s="120">
        <v>1</v>
      </c>
      <c r="AM47" s="120">
        <v>0</v>
      </c>
      <c r="AN47" s="120">
        <v>0</v>
      </c>
      <c r="AO47" s="120">
        <v>0</v>
      </c>
      <c r="AP47" s="120">
        <v>0</v>
      </c>
      <c r="AQ47" s="120">
        <v>0</v>
      </c>
      <c r="AR47" s="120">
        <v>0</v>
      </c>
      <c r="AS47" s="120">
        <v>1</v>
      </c>
      <c r="AT47" s="120">
        <v>0</v>
      </c>
      <c r="AU47" s="120">
        <v>0</v>
      </c>
      <c r="AV47" s="120">
        <v>0</v>
      </c>
      <c r="AW47" s="260" t="s">
        <v>853</v>
      </c>
      <c r="AX47" s="120">
        <v>0</v>
      </c>
      <c r="AY47" s="120">
        <v>0</v>
      </c>
      <c r="AZ47" s="120">
        <v>0</v>
      </c>
      <c r="BA47" s="120">
        <v>0</v>
      </c>
      <c r="BB47" s="120">
        <v>0</v>
      </c>
      <c r="BC47" s="120">
        <v>0</v>
      </c>
      <c r="BD47" s="120">
        <v>0</v>
      </c>
      <c r="BE47" s="120">
        <v>0</v>
      </c>
      <c r="BF47" s="120">
        <v>0</v>
      </c>
      <c r="BG47" s="120">
        <v>0</v>
      </c>
      <c r="BH47" s="120">
        <v>0</v>
      </c>
      <c r="BI47" s="120">
        <v>0</v>
      </c>
      <c r="BJ47" s="120">
        <v>0</v>
      </c>
      <c r="BK47" s="120">
        <v>0</v>
      </c>
      <c r="BL47" s="120">
        <v>0</v>
      </c>
      <c r="BM47" s="120">
        <v>0</v>
      </c>
      <c r="BN47" s="120">
        <v>0</v>
      </c>
      <c r="BO47" s="120">
        <v>0</v>
      </c>
      <c r="BP47" s="120">
        <v>0</v>
      </c>
      <c r="BQ47" s="120">
        <v>0</v>
      </c>
      <c r="BR47" s="120">
        <v>0</v>
      </c>
      <c r="BS47" s="120">
        <v>0</v>
      </c>
      <c r="BT47" s="120">
        <v>0</v>
      </c>
      <c r="BU47" s="120">
        <v>0</v>
      </c>
      <c r="BV47" s="120">
        <v>0</v>
      </c>
      <c r="BW47" s="120">
        <v>1</v>
      </c>
      <c r="BX47" s="120">
        <v>0</v>
      </c>
      <c r="BY47" s="120">
        <v>0</v>
      </c>
      <c r="BZ47" s="120">
        <v>0</v>
      </c>
      <c r="CA47" s="120">
        <v>0</v>
      </c>
      <c r="CB47" s="120">
        <v>0</v>
      </c>
      <c r="CC47" s="120">
        <v>0</v>
      </c>
      <c r="CD47" s="120">
        <v>0</v>
      </c>
      <c r="CE47" s="120">
        <v>0</v>
      </c>
      <c r="CF47" s="120">
        <v>0</v>
      </c>
      <c r="CG47" s="120">
        <v>0</v>
      </c>
      <c r="CH47" s="120">
        <v>1</v>
      </c>
      <c r="CI47" s="120">
        <v>0</v>
      </c>
      <c r="CJ47" s="120">
        <v>1</v>
      </c>
      <c r="CK47" s="120">
        <v>0</v>
      </c>
      <c r="CL47" s="120">
        <v>1</v>
      </c>
      <c r="CM47" s="120">
        <v>0</v>
      </c>
      <c r="CN47" s="120">
        <v>0</v>
      </c>
      <c r="CO47" s="120">
        <v>1</v>
      </c>
      <c r="CP47" s="120">
        <v>0</v>
      </c>
      <c r="CQ47" s="120">
        <v>0</v>
      </c>
      <c r="CR47" s="120">
        <v>0</v>
      </c>
      <c r="CS47" s="120">
        <v>0</v>
      </c>
      <c r="CT47" s="120">
        <v>0</v>
      </c>
      <c r="CU47" s="120">
        <v>0</v>
      </c>
      <c r="CV47" s="120">
        <v>0</v>
      </c>
      <c r="CW47" s="120">
        <v>0</v>
      </c>
      <c r="CX47" s="120">
        <v>0</v>
      </c>
      <c r="CY47" s="120">
        <v>0</v>
      </c>
      <c r="CZ47" s="120">
        <v>0</v>
      </c>
      <c r="DA47" s="120">
        <v>0</v>
      </c>
      <c r="DB47" s="120">
        <v>0</v>
      </c>
      <c r="DC47" s="120">
        <v>0</v>
      </c>
      <c r="DD47" s="120">
        <v>1</v>
      </c>
      <c r="DE47" s="120">
        <v>0</v>
      </c>
      <c r="DF47" s="120">
        <v>1</v>
      </c>
      <c r="DG47" s="120">
        <v>0</v>
      </c>
      <c r="DH47" s="120">
        <v>0</v>
      </c>
      <c r="DI47" s="120">
        <v>1</v>
      </c>
      <c r="DJ47" s="120">
        <v>0</v>
      </c>
      <c r="DK47" s="120">
        <v>1</v>
      </c>
      <c r="DL47" s="120">
        <v>0</v>
      </c>
      <c r="DM47" s="120">
        <v>0</v>
      </c>
      <c r="DN47" s="120">
        <v>1</v>
      </c>
      <c r="DO47" s="120">
        <v>0</v>
      </c>
      <c r="DP47" s="120">
        <v>0</v>
      </c>
      <c r="DQ47" s="120">
        <v>0</v>
      </c>
      <c r="DR47" s="120">
        <v>0</v>
      </c>
      <c r="DS47" s="120">
        <v>0</v>
      </c>
      <c r="DT47" s="120">
        <v>1</v>
      </c>
      <c r="DU47" s="120">
        <v>0</v>
      </c>
      <c r="DV47" s="120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1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1</v>
      </c>
      <c r="EI47" s="124">
        <v>0</v>
      </c>
      <c r="EJ47" s="124" t="s">
        <v>854</v>
      </c>
      <c r="EK47" s="124" t="s">
        <v>855</v>
      </c>
      <c r="EL47" s="124">
        <v>1</v>
      </c>
      <c r="EM47" s="124">
        <v>0</v>
      </c>
      <c r="EN47" s="125" t="s">
        <v>856</v>
      </c>
    </row>
    <row r="48" spans="1:144" ht="66" customHeight="1" thickBot="1" x14ac:dyDescent="0.3">
      <c r="A48" s="127"/>
      <c r="B48" s="128">
        <v>44</v>
      </c>
      <c r="C48" s="129">
        <v>110302</v>
      </c>
      <c r="D48" s="129" t="s">
        <v>682</v>
      </c>
      <c r="E48" s="129" t="s">
        <v>654</v>
      </c>
      <c r="F48" s="130" t="s">
        <v>857</v>
      </c>
      <c r="G48" s="129">
        <v>0</v>
      </c>
      <c r="H48" s="129">
        <v>1</v>
      </c>
      <c r="I48" s="129">
        <v>0</v>
      </c>
      <c r="J48" s="129">
        <v>0</v>
      </c>
      <c r="K48" s="129">
        <v>0</v>
      </c>
      <c r="L48" s="129">
        <v>0</v>
      </c>
      <c r="M48" s="129">
        <v>0</v>
      </c>
      <c r="N48" s="177">
        <v>1</v>
      </c>
      <c r="O48" s="129">
        <v>0</v>
      </c>
      <c r="P48" s="129">
        <v>0</v>
      </c>
      <c r="Q48" s="129" t="s">
        <v>858</v>
      </c>
      <c r="R48" s="129">
        <v>1</v>
      </c>
      <c r="S48" s="129">
        <v>0</v>
      </c>
      <c r="T48" s="129">
        <v>0</v>
      </c>
      <c r="U48" s="283" t="s">
        <v>859</v>
      </c>
      <c r="V48" s="129" t="s">
        <v>486</v>
      </c>
      <c r="W48" s="129" t="s">
        <v>833</v>
      </c>
      <c r="X48" s="129" t="s">
        <v>860</v>
      </c>
      <c r="Y48" s="129">
        <v>0</v>
      </c>
      <c r="Z48" s="129">
        <v>0</v>
      </c>
      <c r="AA48" s="129">
        <v>1</v>
      </c>
      <c r="AB48" s="129">
        <v>0</v>
      </c>
      <c r="AC48" s="129">
        <v>0</v>
      </c>
      <c r="AD48" s="129">
        <v>1</v>
      </c>
      <c r="AE48" s="129">
        <v>0</v>
      </c>
      <c r="AF48" s="129">
        <v>1</v>
      </c>
      <c r="AG48" s="129">
        <v>0</v>
      </c>
      <c r="AH48" s="129">
        <v>0</v>
      </c>
      <c r="AI48" s="129">
        <v>0</v>
      </c>
      <c r="AJ48" s="129">
        <v>0</v>
      </c>
      <c r="AK48" s="129">
        <v>0</v>
      </c>
      <c r="AL48" s="129">
        <v>1</v>
      </c>
      <c r="AM48" s="129">
        <v>0</v>
      </c>
      <c r="AN48" s="129">
        <v>0</v>
      </c>
      <c r="AO48" s="129">
        <v>1</v>
      </c>
      <c r="AP48" s="129">
        <v>0</v>
      </c>
      <c r="AQ48" s="129">
        <v>0</v>
      </c>
      <c r="AR48" s="129">
        <v>0</v>
      </c>
      <c r="AS48" s="129">
        <v>0</v>
      </c>
      <c r="AT48" s="129">
        <v>0</v>
      </c>
      <c r="AU48" s="129">
        <v>0</v>
      </c>
      <c r="AV48" s="129">
        <v>0</v>
      </c>
      <c r="AW48" s="260">
        <v>0</v>
      </c>
      <c r="AX48" s="129">
        <v>0</v>
      </c>
      <c r="AY48" s="129">
        <v>1</v>
      </c>
      <c r="AZ48" s="129">
        <v>0</v>
      </c>
      <c r="BA48" s="129">
        <v>0</v>
      </c>
      <c r="BB48" s="129">
        <v>0</v>
      </c>
      <c r="BC48" s="129">
        <v>0</v>
      </c>
      <c r="BD48" s="129">
        <v>0</v>
      </c>
      <c r="BE48" s="129">
        <v>0</v>
      </c>
      <c r="BF48" s="129">
        <v>0</v>
      </c>
      <c r="BG48" s="129">
        <v>0</v>
      </c>
      <c r="BH48" s="129">
        <v>0</v>
      </c>
      <c r="BI48" s="129">
        <v>0</v>
      </c>
      <c r="BJ48" s="129">
        <v>0</v>
      </c>
      <c r="BK48" s="129">
        <v>0</v>
      </c>
      <c r="BL48" s="129">
        <v>0</v>
      </c>
      <c r="BM48" s="129">
        <v>0</v>
      </c>
      <c r="BN48" s="129">
        <v>0</v>
      </c>
      <c r="BO48" s="129">
        <v>0</v>
      </c>
      <c r="BP48" s="129">
        <v>0</v>
      </c>
      <c r="BQ48" s="129">
        <v>0</v>
      </c>
      <c r="BR48" s="129">
        <v>0</v>
      </c>
      <c r="BS48" s="129">
        <v>0</v>
      </c>
      <c r="BT48" s="129">
        <v>0</v>
      </c>
      <c r="BU48" s="129">
        <v>0</v>
      </c>
      <c r="BV48" s="129">
        <v>0</v>
      </c>
      <c r="BW48" s="129">
        <v>0</v>
      </c>
      <c r="BX48" s="129">
        <v>0</v>
      </c>
      <c r="BY48" s="129">
        <v>0</v>
      </c>
      <c r="BZ48" s="129">
        <v>0</v>
      </c>
      <c r="CA48" s="129">
        <v>0</v>
      </c>
      <c r="CB48" s="129">
        <v>0</v>
      </c>
      <c r="CC48" s="129">
        <v>0</v>
      </c>
      <c r="CD48" s="129">
        <v>0</v>
      </c>
      <c r="CE48" s="129">
        <v>0</v>
      </c>
      <c r="CF48" s="129">
        <v>0</v>
      </c>
      <c r="CG48" s="129">
        <v>0</v>
      </c>
      <c r="CH48" s="129">
        <v>1</v>
      </c>
      <c r="CI48" s="129">
        <v>0</v>
      </c>
      <c r="CJ48" s="129">
        <v>1</v>
      </c>
      <c r="CK48" s="129">
        <v>0</v>
      </c>
      <c r="CL48" s="129">
        <v>0</v>
      </c>
      <c r="CM48" s="129">
        <v>1</v>
      </c>
      <c r="CN48" s="129">
        <v>0</v>
      </c>
      <c r="CO48" s="129">
        <v>1</v>
      </c>
      <c r="CP48" s="129">
        <v>0</v>
      </c>
      <c r="CQ48" s="129">
        <v>1</v>
      </c>
      <c r="CR48" s="129">
        <v>0</v>
      </c>
      <c r="CS48" s="129">
        <v>0</v>
      </c>
      <c r="CT48" s="129">
        <v>0</v>
      </c>
      <c r="CU48" s="129">
        <v>0</v>
      </c>
      <c r="CV48" s="129">
        <v>0</v>
      </c>
      <c r="CW48" s="129">
        <v>0</v>
      </c>
      <c r="CX48" s="129">
        <v>0</v>
      </c>
      <c r="CY48" s="129">
        <v>0</v>
      </c>
      <c r="CZ48" s="129">
        <v>0</v>
      </c>
      <c r="DA48" s="129">
        <v>0</v>
      </c>
      <c r="DB48" s="129">
        <v>0</v>
      </c>
      <c r="DC48" s="129">
        <v>0</v>
      </c>
      <c r="DD48" s="129">
        <v>1</v>
      </c>
      <c r="DE48" s="129">
        <v>0</v>
      </c>
      <c r="DF48" s="129">
        <v>1</v>
      </c>
      <c r="DG48" s="129">
        <v>0</v>
      </c>
      <c r="DH48" s="129">
        <v>0</v>
      </c>
      <c r="DI48" s="129">
        <v>1</v>
      </c>
      <c r="DJ48" s="129">
        <v>0</v>
      </c>
      <c r="DK48" s="129">
        <v>1</v>
      </c>
      <c r="DL48" s="129">
        <v>0</v>
      </c>
      <c r="DM48" s="129">
        <v>0</v>
      </c>
      <c r="DN48" s="129">
        <v>0</v>
      </c>
      <c r="DO48" s="129">
        <v>0</v>
      </c>
      <c r="DP48" s="129">
        <v>0</v>
      </c>
      <c r="DQ48" s="129">
        <v>0</v>
      </c>
      <c r="DR48" s="129">
        <v>0</v>
      </c>
      <c r="DS48" s="129">
        <v>1</v>
      </c>
      <c r="DT48" s="129">
        <v>1</v>
      </c>
      <c r="DU48" s="129">
        <v>0</v>
      </c>
      <c r="DV48" s="129">
        <v>0</v>
      </c>
      <c r="DW48" s="133"/>
      <c r="DX48" s="133"/>
      <c r="DY48" s="133"/>
      <c r="DZ48" s="133"/>
      <c r="EA48" s="133"/>
      <c r="EB48" s="133"/>
      <c r="EC48" s="133"/>
      <c r="ED48" s="133"/>
      <c r="EE48" s="133"/>
      <c r="EF48" s="133"/>
      <c r="EG48" s="133"/>
      <c r="EH48" s="133"/>
      <c r="EI48" s="133"/>
      <c r="EJ48" s="133"/>
      <c r="EK48" s="133"/>
      <c r="EL48" s="133"/>
      <c r="EM48" s="133"/>
      <c r="EN48" s="134"/>
    </row>
    <row r="49" spans="1:144" ht="53.25" customHeight="1" thickTop="1" x14ac:dyDescent="0.25">
      <c r="A49" s="127"/>
      <c r="B49" s="119">
        <v>45</v>
      </c>
      <c r="C49" s="129">
        <v>110303</v>
      </c>
      <c r="D49" s="129" t="s">
        <v>682</v>
      </c>
      <c r="E49" s="129" t="s">
        <v>654</v>
      </c>
      <c r="F49" s="130" t="s">
        <v>861</v>
      </c>
      <c r="G49" s="129">
        <v>0</v>
      </c>
      <c r="H49" s="129">
        <v>1</v>
      </c>
      <c r="I49" s="129">
        <v>0</v>
      </c>
      <c r="J49" s="262">
        <v>1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29">
        <v>0</v>
      </c>
      <c r="Q49" s="129" t="s">
        <v>162</v>
      </c>
      <c r="R49" s="129">
        <v>0</v>
      </c>
      <c r="S49" s="129">
        <v>0</v>
      </c>
      <c r="T49" s="129">
        <v>1</v>
      </c>
      <c r="U49" s="283" t="s">
        <v>862</v>
      </c>
      <c r="V49" s="129" t="s">
        <v>486</v>
      </c>
      <c r="W49" s="129" t="s">
        <v>716</v>
      </c>
      <c r="X49" s="129" t="s">
        <v>863</v>
      </c>
      <c r="Y49" s="129">
        <v>0</v>
      </c>
      <c r="Z49" s="129">
        <v>0</v>
      </c>
      <c r="AA49" s="129">
        <v>1</v>
      </c>
      <c r="AB49" s="129">
        <v>0</v>
      </c>
      <c r="AC49" s="129">
        <v>0</v>
      </c>
      <c r="AD49" s="129">
        <v>1</v>
      </c>
      <c r="AE49" s="129">
        <v>0</v>
      </c>
      <c r="AF49" s="129">
        <v>1</v>
      </c>
      <c r="AG49" s="129">
        <v>0</v>
      </c>
      <c r="AH49" s="129">
        <v>0</v>
      </c>
      <c r="AI49" s="129">
        <v>0</v>
      </c>
      <c r="AJ49" s="129">
        <v>0</v>
      </c>
      <c r="AK49" s="129">
        <v>0</v>
      </c>
      <c r="AL49" s="129">
        <v>1</v>
      </c>
      <c r="AM49" s="129">
        <v>0</v>
      </c>
      <c r="AN49" s="129">
        <v>0</v>
      </c>
      <c r="AO49" s="129">
        <v>1</v>
      </c>
      <c r="AP49" s="129">
        <v>0</v>
      </c>
      <c r="AQ49" s="129">
        <v>0</v>
      </c>
      <c r="AR49" s="129">
        <v>0</v>
      </c>
      <c r="AS49" s="129">
        <v>0</v>
      </c>
      <c r="AT49" s="129">
        <v>0</v>
      </c>
      <c r="AU49" s="129">
        <v>0</v>
      </c>
      <c r="AV49" s="129">
        <v>0</v>
      </c>
      <c r="AW49" s="260">
        <v>0</v>
      </c>
      <c r="AX49" s="129">
        <v>0</v>
      </c>
      <c r="AY49" s="129">
        <v>1</v>
      </c>
      <c r="AZ49" s="129">
        <v>0</v>
      </c>
      <c r="BA49" s="129">
        <v>0</v>
      </c>
      <c r="BB49" s="129">
        <v>0</v>
      </c>
      <c r="BC49" s="129">
        <v>0</v>
      </c>
      <c r="BD49" s="129">
        <v>0</v>
      </c>
      <c r="BE49" s="129">
        <v>0</v>
      </c>
      <c r="BF49" s="129">
        <v>0</v>
      </c>
      <c r="BG49" s="129">
        <v>0</v>
      </c>
      <c r="BH49" s="129">
        <v>0</v>
      </c>
      <c r="BI49" s="129">
        <v>0</v>
      </c>
      <c r="BJ49" s="129">
        <v>0</v>
      </c>
      <c r="BK49" s="129">
        <v>0</v>
      </c>
      <c r="BL49" s="129">
        <v>0</v>
      </c>
      <c r="BM49" s="129">
        <v>0</v>
      </c>
      <c r="BN49" s="129">
        <v>0</v>
      </c>
      <c r="BO49" s="129">
        <v>0</v>
      </c>
      <c r="BP49" s="129">
        <v>0</v>
      </c>
      <c r="BQ49" s="129">
        <v>0</v>
      </c>
      <c r="BR49" s="129">
        <v>0</v>
      </c>
      <c r="BS49" s="129">
        <v>0</v>
      </c>
      <c r="BT49" s="129">
        <v>0</v>
      </c>
      <c r="BU49" s="129">
        <v>0</v>
      </c>
      <c r="BV49" s="129">
        <v>0</v>
      </c>
      <c r="BW49" s="129">
        <v>0</v>
      </c>
      <c r="BX49" s="129">
        <v>0</v>
      </c>
      <c r="BY49" s="129">
        <v>0</v>
      </c>
      <c r="BZ49" s="129">
        <v>0</v>
      </c>
      <c r="CA49" s="129">
        <v>0</v>
      </c>
      <c r="CB49" s="129">
        <v>0</v>
      </c>
      <c r="CC49" s="129">
        <v>0</v>
      </c>
      <c r="CD49" s="129">
        <v>0</v>
      </c>
      <c r="CE49" s="129">
        <v>0</v>
      </c>
      <c r="CF49" s="129">
        <v>0</v>
      </c>
      <c r="CG49" s="129">
        <v>0</v>
      </c>
      <c r="CH49" s="129">
        <v>1</v>
      </c>
      <c r="CI49" s="129">
        <v>0</v>
      </c>
      <c r="CJ49" s="129">
        <v>1</v>
      </c>
      <c r="CK49" s="129">
        <v>0</v>
      </c>
      <c r="CL49" s="129">
        <v>0</v>
      </c>
      <c r="CM49" s="129">
        <v>1</v>
      </c>
      <c r="CN49" s="129">
        <v>0</v>
      </c>
      <c r="CO49" s="129">
        <v>1</v>
      </c>
      <c r="CP49" s="129">
        <v>0</v>
      </c>
      <c r="CQ49" s="129">
        <v>1</v>
      </c>
      <c r="CR49" s="129">
        <v>0</v>
      </c>
      <c r="CS49" s="129">
        <v>0</v>
      </c>
      <c r="CT49" s="129">
        <v>0</v>
      </c>
      <c r="CU49" s="129">
        <v>0</v>
      </c>
      <c r="CV49" s="129">
        <v>0</v>
      </c>
      <c r="CW49" s="129">
        <v>0</v>
      </c>
      <c r="CX49" s="129">
        <v>0</v>
      </c>
      <c r="CY49" s="129">
        <v>0</v>
      </c>
      <c r="CZ49" s="129">
        <v>0</v>
      </c>
      <c r="DA49" s="129">
        <v>0</v>
      </c>
      <c r="DB49" s="129">
        <v>0</v>
      </c>
      <c r="DC49" s="129">
        <v>0</v>
      </c>
      <c r="DD49" s="129">
        <v>1</v>
      </c>
      <c r="DE49" s="129">
        <v>0</v>
      </c>
      <c r="DF49" s="129">
        <v>1</v>
      </c>
      <c r="DG49" s="129">
        <v>0</v>
      </c>
      <c r="DH49" s="129">
        <v>0</v>
      </c>
      <c r="DI49" s="129">
        <v>1</v>
      </c>
      <c r="DJ49" s="129">
        <v>0</v>
      </c>
      <c r="DK49" s="129">
        <v>1</v>
      </c>
      <c r="DL49" s="129">
        <v>0</v>
      </c>
      <c r="DM49" s="129">
        <v>0</v>
      </c>
      <c r="DN49" s="129">
        <v>1</v>
      </c>
      <c r="DO49" s="129">
        <v>0</v>
      </c>
      <c r="DP49" s="129">
        <v>0</v>
      </c>
      <c r="DQ49" s="129">
        <v>0</v>
      </c>
      <c r="DR49" s="129">
        <v>0</v>
      </c>
      <c r="DS49" s="129">
        <v>0</v>
      </c>
      <c r="DT49" s="129">
        <v>1</v>
      </c>
      <c r="DU49" s="129">
        <v>0</v>
      </c>
      <c r="DV49" s="129">
        <v>0</v>
      </c>
      <c r="DW49" s="133"/>
      <c r="DX49" s="133"/>
      <c r="DY49" s="133"/>
      <c r="DZ49" s="133"/>
      <c r="EA49" s="133"/>
      <c r="EB49" s="133"/>
      <c r="EC49" s="133"/>
      <c r="ED49" s="133"/>
      <c r="EE49" s="133"/>
      <c r="EF49" s="133"/>
      <c r="EG49" s="133"/>
      <c r="EH49" s="133"/>
      <c r="EI49" s="133"/>
      <c r="EJ49" s="133"/>
      <c r="EK49" s="133"/>
      <c r="EL49" s="133"/>
      <c r="EM49" s="133"/>
      <c r="EN49" s="134"/>
    </row>
    <row r="50" spans="1:144" ht="53.25" customHeight="1" thickBot="1" x14ac:dyDescent="0.3">
      <c r="A50" s="27"/>
      <c r="B50" s="128">
        <v>46</v>
      </c>
      <c r="C50" s="137">
        <v>110304</v>
      </c>
      <c r="D50" s="137" t="s">
        <v>682</v>
      </c>
      <c r="E50" s="137" t="s">
        <v>654</v>
      </c>
      <c r="F50" s="138" t="s">
        <v>825</v>
      </c>
      <c r="G50" s="137">
        <v>1</v>
      </c>
      <c r="H50" s="137">
        <v>0</v>
      </c>
      <c r="I50" s="137">
        <v>0</v>
      </c>
      <c r="J50" s="274">
        <v>1</v>
      </c>
      <c r="K50" s="137">
        <v>0</v>
      </c>
      <c r="L50" s="137">
        <v>0</v>
      </c>
      <c r="M50" s="137">
        <v>0</v>
      </c>
      <c r="N50" s="137">
        <v>0</v>
      </c>
      <c r="O50" s="137">
        <v>0</v>
      </c>
      <c r="P50" s="137">
        <v>0</v>
      </c>
      <c r="Q50" s="137" t="s">
        <v>864</v>
      </c>
      <c r="R50" s="137">
        <v>1</v>
      </c>
      <c r="S50" s="137">
        <v>0</v>
      </c>
      <c r="T50" s="137">
        <v>0</v>
      </c>
      <c r="U50" s="284" t="s">
        <v>865</v>
      </c>
      <c r="V50" s="137" t="s">
        <v>486</v>
      </c>
      <c r="W50" s="137" t="s">
        <v>486</v>
      </c>
      <c r="X50" s="137" t="s">
        <v>866</v>
      </c>
      <c r="Y50" s="137">
        <v>0</v>
      </c>
      <c r="Z50" s="137">
        <v>0</v>
      </c>
      <c r="AA50" s="137">
        <v>1</v>
      </c>
      <c r="AB50" s="137">
        <v>0</v>
      </c>
      <c r="AC50" s="137">
        <v>0</v>
      </c>
      <c r="AD50" s="137">
        <v>1</v>
      </c>
      <c r="AE50" s="137">
        <v>0</v>
      </c>
      <c r="AF50" s="137">
        <v>1</v>
      </c>
      <c r="AG50" s="137">
        <v>0</v>
      </c>
      <c r="AH50" s="137">
        <v>0</v>
      </c>
      <c r="AI50" s="137">
        <v>0</v>
      </c>
      <c r="AJ50" s="137">
        <v>0</v>
      </c>
      <c r="AK50" s="137">
        <v>0</v>
      </c>
      <c r="AL50" s="137">
        <v>1</v>
      </c>
      <c r="AM50" s="137">
        <v>0</v>
      </c>
      <c r="AN50" s="137">
        <v>0</v>
      </c>
      <c r="AO50" s="137">
        <v>0</v>
      </c>
      <c r="AP50" s="137">
        <v>0</v>
      </c>
      <c r="AQ50" s="137">
        <v>1</v>
      </c>
      <c r="AR50" s="137">
        <v>0</v>
      </c>
      <c r="AS50" s="137">
        <v>0</v>
      </c>
      <c r="AT50" s="137">
        <v>0</v>
      </c>
      <c r="AU50" s="137">
        <v>0</v>
      </c>
      <c r="AV50" s="137">
        <v>0</v>
      </c>
      <c r="AW50" s="260">
        <v>0</v>
      </c>
      <c r="AX50" s="137">
        <v>0</v>
      </c>
      <c r="AY50" s="137">
        <v>0</v>
      </c>
      <c r="AZ50" s="137">
        <v>0</v>
      </c>
      <c r="BA50" s="137">
        <v>0</v>
      </c>
      <c r="BB50" s="137">
        <v>0</v>
      </c>
      <c r="BC50" s="137">
        <v>0</v>
      </c>
      <c r="BD50" s="137">
        <v>0</v>
      </c>
      <c r="BE50" s="137">
        <v>0</v>
      </c>
      <c r="BF50" s="137">
        <v>0</v>
      </c>
      <c r="BG50" s="137">
        <v>0</v>
      </c>
      <c r="BH50" s="137">
        <v>0</v>
      </c>
      <c r="BI50" s="137">
        <v>0</v>
      </c>
      <c r="BJ50" s="137">
        <v>0</v>
      </c>
      <c r="BK50" s="137">
        <v>0</v>
      </c>
      <c r="BL50" s="137">
        <v>0</v>
      </c>
      <c r="BM50" s="137">
        <v>0</v>
      </c>
      <c r="BN50" s="137">
        <v>0</v>
      </c>
      <c r="BO50" s="137">
        <v>0</v>
      </c>
      <c r="BP50" s="137">
        <v>0</v>
      </c>
      <c r="BQ50" s="137">
        <v>0</v>
      </c>
      <c r="BR50" s="137">
        <v>0</v>
      </c>
      <c r="BS50" s="137">
        <v>0</v>
      </c>
      <c r="BT50" s="137">
        <v>0</v>
      </c>
      <c r="BU50" s="137">
        <v>0</v>
      </c>
      <c r="BV50" s="137">
        <v>0</v>
      </c>
      <c r="BW50" s="137">
        <v>0</v>
      </c>
      <c r="BX50" s="137">
        <v>0</v>
      </c>
      <c r="BY50" s="137">
        <v>0</v>
      </c>
      <c r="BZ50" s="137">
        <v>0</v>
      </c>
      <c r="CA50" s="137">
        <v>0</v>
      </c>
      <c r="CB50" s="137">
        <v>0</v>
      </c>
      <c r="CC50" s="137">
        <v>0</v>
      </c>
      <c r="CD50" s="137">
        <v>0</v>
      </c>
      <c r="CE50" s="137">
        <v>0</v>
      </c>
      <c r="CF50" s="137">
        <v>0</v>
      </c>
      <c r="CG50" s="137">
        <v>0</v>
      </c>
      <c r="CH50" s="137">
        <v>1</v>
      </c>
      <c r="CI50" s="137">
        <v>0</v>
      </c>
      <c r="CJ50" s="137">
        <v>1</v>
      </c>
      <c r="CK50" s="137">
        <v>0</v>
      </c>
      <c r="CL50" s="137">
        <v>1</v>
      </c>
      <c r="CM50" s="137">
        <v>0</v>
      </c>
      <c r="CN50" s="137">
        <v>0</v>
      </c>
      <c r="CO50" s="137">
        <v>1</v>
      </c>
      <c r="CP50" s="137">
        <v>0</v>
      </c>
      <c r="CQ50" s="137">
        <v>0</v>
      </c>
      <c r="CR50" s="137">
        <v>0</v>
      </c>
      <c r="CS50" s="137">
        <v>0</v>
      </c>
      <c r="CT50" s="137">
        <v>0</v>
      </c>
      <c r="CU50" s="137">
        <v>0</v>
      </c>
      <c r="CV50" s="137">
        <v>0</v>
      </c>
      <c r="CW50" s="137">
        <v>0</v>
      </c>
      <c r="CX50" s="137">
        <v>0</v>
      </c>
      <c r="CY50" s="137">
        <v>0</v>
      </c>
      <c r="CZ50" s="137">
        <v>0</v>
      </c>
      <c r="DA50" s="137">
        <v>0</v>
      </c>
      <c r="DB50" s="137">
        <v>0</v>
      </c>
      <c r="DC50" s="137">
        <v>0</v>
      </c>
      <c r="DD50" s="137">
        <v>1</v>
      </c>
      <c r="DE50" s="137">
        <v>0</v>
      </c>
      <c r="DF50" s="137">
        <v>1</v>
      </c>
      <c r="DG50" s="137">
        <v>0</v>
      </c>
      <c r="DH50" s="137">
        <v>0</v>
      </c>
      <c r="DI50" s="137">
        <v>1</v>
      </c>
      <c r="DJ50" s="137">
        <v>0</v>
      </c>
      <c r="DK50" s="137">
        <v>1</v>
      </c>
      <c r="DL50" s="137">
        <v>0</v>
      </c>
      <c r="DM50" s="137">
        <v>0</v>
      </c>
      <c r="DN50" s="137">
        <v>0</v>
      </c>
      <c r="DO50" s="137">
        <v>1</v>
      </c>
      <c r="DP50" s="137">
        <v>0</v>
      </c>
      <c r="DQ50" s="137">
        <v>0</v>
      </c>
      <c r="DR50" s="137">
        <v>0</v>
      </c>
      <c r="DS50" s="137">
        <v>0</v>
      </c>
      <c r="DT50" s="137">
        <v>1</v>
      </c>
      <c r="DU50" s="137">
        <v>0</v>
      </c>
      <c r="DV50" s="137">
        <v>0</v>
      </c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32"/>
    </row>
    <row r="51" spans="1:144" ht="53.25" customHeight="1" thickTop="1" x14ac:dyDescent="0.25">
      <c r="A51" s="118" t="s">
        <v>867</v>
      </c>
      <c r="B51" s="119">
        <v>47</v>
      </c>
      <c r="C51" s="120">
        <v>120301</v>
      </c>
      <c r="D51" s="120" t="s">
        <v>682</v>
      </c>
      <c r="E51" s="120" t="s">
        <v>654</v>
      </c>
      <c r="F51" s="121" t="s">
        <v>168</v>
      </c>
      <c r="G51" s="120">
        <v>1</v>
      </c>
      <c r="H51" s="120">
        <v>0</v>
      </c>
      <c r="I51" s="120">
        <v>0</v>
      </c>
      <c r="J51" s="120">
        <v>0</v>
      </c>
      <c r="K51" s="120">
        <v>0</v>
      </c>
      <c r="L51" s="270">
        <v>1</v>
      </c>
      <c r="M51" s="120">
        <v>0</v>
      </c>
      <c r="N51" s="120">
        <v>0</v>
      </c>
      <c r="O51" s="120">
        <v>0</v>
      </c>
      <c r="P51" s="120">
        <v>0</v>
      </c>
      <c r="Q51" s="120" t="s">
        <v>169</v>
      </c>
      <c r="R51" s="120">
        <v>0</v>
      </c>
      <c r="S51" s="120">
        <v>0</v>
      </c>
      <c r="T51" s="120">
        <v>1</v>
      </c>
      <c r="U51" s="288" t="s">
        <v>868</v>
      </c>
      <c r="V51" s="120" t="s">
        <v>486</v>
      </c>
      <c r="W51" s="120" t="s">
        <v>833</v>
      </c>
      <c r="X51" s="120" t="s">
        <v>869</v>
      </c>
      <c r="Y51" s="120">
        <v>0</v>
      </c>
      <c r="Z51" s="120">
        <v>0</v>
      </c>
      <c r="AA51" s="120">
        <v>1</v>
      </c>
      <c r="AB51" s="120">
        <v>0</v>
      </c>
      <c r="AC51" s="120">
        <v>1</v>
      </c>
      <c r="AD51" s="120">
        <v>0</v>
      </c>
      <c r="AE51" s="120">
        <v>0</v>
      </c>
      <c r="AF51" s="120">
        <v>1</v>
      </c>
      <c r="AG51" s="120">
        <v>0</v>
      </c>
      <c r="AH51" s="120">
        <v>0</v>
      </c>
      <c r="AI51" s="120">
        <v>0</v>
      </c>
      <c r="AJ51" s="120">
        <v>0</v>
      </c>
      <c r="AK51" s="120">
        <v>0</v>
      </c>
      <c r="AL51" s="120">
        <v>1</v>
      </c>
      <c r="AM51" s="120">
        <v>0</v>
      </c>
      <c r="AN51" s="120">
        <v>0</v>
      </c>
      <c r="AO51" s="120">
        <v>0</v>
      </c>
      <c r="AP51" s="120">
        <v>0</v>
      </c>
      <c r="AQ51" s="120">
        <v>0</v>
      </c>
      <c r="AR51" s="120">
        <v>0</v>
      </c>
      <c r="AS51" s="120">
        <v>0</v>
      </c>
      <c r="AT51" s="120">
        <v>0</v>
      </c>
      <c r="AU51" s="120">
        <v>0</v>
      </c>
      <c r="AV51" s="120">
        <v>0</v>
      </c>
      <c r="AW51" s="260" t="s">
        <v>870</v>
      </c>
      <c r="AX51" s="120">
        <v>0</v>
      </c>
      <c r="AY51" s="120">
        <v>1</v>
      </c>
      <c r="AZ51" s="120">
        <v>0</v>
      </c>
      <c r="BA51" s="120">
        <v>0</v>
      </c>
      <c r="BB51" s="120">
        <v>0</v>
      </c>
      <c r="BC51" s="120">
        <v>0</v>
      </c>
      <c r="BD51" s="120">
        <v>0</v>
      </c>
      <c r="BE51" s="120">
        <v>0</v>
      </c>
      <c r="BF51" s="120">
        <v>0</v>
      </c>
      <c r="BG51" s="120">
        <v>0</v>
      </c>
      <c r="BH51" s="120">
        <v>0</v>
      </c>
      <c r="BI51" s="120">
        <v>0</v>
      </c>
      <c r="BJ51" s="120">
        <v>0</v>
      </c>
      <c r="BK51" s="120">
        <v>0</v>
      </c>
      <c r="BL51" s="120">
        <v>0</v>
      </c>
      <c r="BM51" s="120">
        <v>0</v>
      </c>
      <c r="BN51" s="120">
        <v>0</v>
      </c>
      <c r="BO51" s="120">
        <v>0</v>
      </c>
      <c r="BP51" s="120">
        <v>0</v>
      </c>
      <c r="BQ51" s="120">
        <v>0</v>
      </c>
      <c r="BR51" s="120">
        <v>0</v>
      </c>
      <c r="BS51" s="120">
        <v>0</v>
      </c>
      <c r="BT51" s="120">
        <v>0</v>
      </c>
      <c r="BU51" s="120">
        <v>0</v>
      </c>
      <c r="BV51" s="120">
        <v>0</v>
      </c>
      <c r="BW51" s="120">
        <v>0</v>
      </c>
      <c r="BX51" s="120">
        <v>0</v>
      </c>
      <c r="BY51" s="120">
        <v>0</v>
      </c>
      <c r="BZ51" s="120">
        <v>0</v>
      </c>
      <c r="CA51" s="120">
        <v>0</v>
      </c>
      <c r="CB51" s="120">
        <v>0</v>
      </c>
      <c r="CC51" s="120">
        <v>0</v>
      </c>
      <c r="CD51" s="120">
        <v>0</v>
      </c>
      <c r="CE51" s="120">
        <v>0</v>
      </c>
      <c r="CF51" s="120">
        <v>0</v>
      </c>
      <c r="CG51" s="120">
        <v>0</v>
      </c>
      <c r="CH51" s="120">
        <v>1</v>
      </c>
      <c r="CI51" s="120">
        <v>0</v>
      </c>
      <c r="CJ51" s="120">
        <v>1</v>
      </c>
      <c r="CK51" s="120">
        <v>0</v>
      </c>
      <c r="CL51" s="120">
        <v>1</v>
      </c>
      <c r="CM51" s="120">
        <v>0</v>
      </c>
      <c r="CN51" s="120">
        <v>0</v>
      </c>
      <c r="CO51" s="120">
        <v>1</v>
      </c>
      <c r="CP51" s="120">
        <v>0</v>
      </c>
      <c r="CQ51" s="120">
        <v>0</v>
      </c>
      <c r="CR51" s="120">
        <v>0</v>
      </c>
      <c r="CS51" s="120">
        <v>0</v>
      </c>
      <c r="CT51" s="120">
        <v>0</v>
      </c>
      <c r="CU51" s="120">
        <v>0</v>
      </c>
      <c r="CV51" s="120">
        <v>0</v>
      </c>
      <c r="CW51" s="120">
        <v>0</v>
      </c>
      <c r="CX51" s="120">
        <v>0</v>
      </c>
      <c r="CY51" s="120">
        <v>0</v>
      </c>
      <c r="CZ51" s="120">
        <v>0</v>
      </c>
      <c r="DA51" s="120">
        <v>0</v>
      </c>
      <c r="DB51" s="120">
        <v>0</v>
      </c>
      <c r="DC51" s="120">
        <v>0</v>
      </c>
      <c r="DD51" s="120">
        <v>1</v>
      </c>
      <c r="DE51" s="120">
        <v>0</v>
      </c>
      <c r="DF51" s="120">
        <v>1</v>
      </c>
      <c r="DG51" s="120">
        <v>0</v>
      </c>
      <c r="DH51" s="120">
        <v>0</v>
      </c>
      <c r="DI51" s="120">
        <v>1</v>
      </c>
      <c r="DJ51" s="120">
        <v>0</v>
      </c>
      <c r="DK51" s="120">
        <v>0</v>
      </c>
      <c r="DL51" s="120">
        <v>1</v>
      </c>
      <c r="DM51" s="120">
        <v>0</v>
      </c>
      <c r="DN51" s="120">
        <v>1</v>
      </c>
      <c r="DO51" s="120">
        <v>0</v>
      </c>
      <c r="DP51" s="120">
        <v>0</v>
      </c>
      <c r="DQ51" s="120">
        <v>0</v>
      </c>
      <c r="DR51" s="120">
        <v>0</v>
      </c>
      <c r="DS51" s="120">
        <v>0</v>
      </c>
      <c r="DT51" s="120">
        <v>1</v>
      </c>
      <c r="DU51" s="120">
        <v>0</v>
      </c>
      <c r="DV51" s="120">
        <v>0</v>
      </c>
      <c r="DW51" s="124">
        <v>0</v>
      </c>
      <c r="DX51" s="124">
        <v>0</v>
      </c>
      <c r="DY51" s="124">
        <v>1</v>
      </c>
      <c r="DZ51" s="124">
        <v>0</v>
      </c>
      <c r="EA51" s="124">
        <v>1</v>
      </c>
      <c r="EB51" s="124">
        <v>0</v>
      </c>
      <c r="EC51" s="124" t="s">
        <v>871</v>
      </c>
      <c r="ED51" s="124">
        <v>1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5">
        <v>0</v>
      </c>
    </row>
    <row r="52" spans="1:144" ht="53.25" customHeight="1" thickBot="1" x14ac:dyDescent="0.3">
      <c r="A52" s="127"/>
      <c r="B52" s="128">
        <v>48</v>
      </c>
      <c r="C52" s="137">
        <v>120302</v>
      </c>
      <c r="D52" s="137" t="s">
        <v>682</v>
      </c>
      <c r="E52" s="137" t="s">
        <v>654</v>
      </c>
      <c r="F52" s="138" t="s">
        <v>665</v>
      </c>
      <c r="G52" s="137">
        <v>0</v>
      </c>
      <c r="H52" s="137">
        <v>1</v>
      </c>
      <c r="I52" s="137">
        <v>0</v>
      </c>
      <c r="J52" s="137">
        <v>0</v>
      </c>
      <c r="K52" s="137">
        <v>0</v>
      </c>
      <c r="L52" s="267">
        <v>1</v>
      </c>
      <c r="M52" s="137">
        <v>0</v>
      </c>
      <c r="N52" s="137">
        <v>0</v>
      </c>
      <c r="O52" s="137">
        <v>0</v>
      </c>
      <c r="P52" s="137">
        <v>0</v>
      </c>
      <c r="Q52" s="137" t="s">
        <v>666</v>
      </c>
      <c r="R52" s="137">
        <v>0</v>
      </c>
      <c r="S52" s="137">
        <v>0</v>
      </c>
      <c r="T52" s="137">
        <v>1</v>
      </c>
      <c r="U52" s="284" t="s">
        <v>872</v>
      </c>
      <c r="V52" s="137" t="s">
        <v>486</v>
      </c>
      <c r="W52" s="137" t="s">
        <v>486</v>
      </c>
      <c r="X52" s="137" t="s">
        <v>873</v>
      </c>
      <c r="Y52" s="137">
        <v>1</v>
      </c>
      <c r="Z52" s="137">
        <v>0</v>
      </c>
      <c r="AA52" s="137">
        <v>0</v>
      </c>
      <c r="AB52" s="137">
        <v>0</v>
      </c>
      <c r="AC52" s="137">
        <v>0</v>
      </c>
      <c r="AD52" s="137">
        <v>1</v>
      </c>
      <c r="AE52" s="137">
        <v>0</v>
      </c>
      <c r="AF52" s="137">
        <v>1</v>
      </c>
      <c r="AG52" s="137">
        <v>0</v>
      </c>
      <c r="AH52" s="137">
        <v>0</v>
      </c>
      <c r="AI52" s="137">
        <v>0</v>
      </c>
      <c r="AJ52" s="137">
        <v>0</v>
      </c>
      <c r="AK52" s="137">
        <v>0</v>
      </c>
      <c r="AL52" s="137">
        <v>1</v>
      </c>
      <c r="AM52" s="137">
        <v>0</v>
      </c>
      <c r="AN52" s="137">
        <v>0</v>
      </c>
      <c r="AO52" s="137">
        <v>0</v>
      </c>
      <c r="AP52" s="137">
        <v>0</v>
      </c>
      <c r="AQ52" s="137">
        <v>0</v>
      </c>
      <c r="AR52" s="137">
        <v>0</v>
      </c>
      <c r="AS52" s="137">
        <v>0</v>
      </c>
      <c r="AT52" s="137">
        <v>0</v>
      </c>
      <c r="AU52" s="137">
        <v>0</v>
      </c>
      <c r="AV52" s="137">
        <v>0</v>
      </c>
      <c r="AW52" s="260" t="s">
        <v>689</v>
      </c>
      <c r="AX52" s="137">
        <v>0</v>
      </c>
      <c r="AY52" s="137">
        <v>0</v>
      </c>
      <c r="AZ52" s="137">
        <v>0</v>
      </c>
      <c r="BA52" s="137">
        <v>0</v>
      </c>
      <c r="BB52" s="137">
        <v>0</v>
      </c>
      <c r="BC52" s="137">
        <v>0</v>
      </c>
      <c r="BD52" s="137">
        <v>0</v>
      </c>
      <c r="BE52" s="137">
        <v>0</v>
      </c>
      <c r="BF52" s="137">
        <v>0</v>
      </c>
      <c r="BG52" s="137">
        <v>0</v>
      </c>
      <c r="BH52" s="137">
        <v>0</v>
      </c>
      <c r="BI52" s="137">
        <v>0</v>
      </c>
      <c r="BJ52" s="137">
        <v>0</v>
      </c>
      <c r="BK52" s="137">
        <v>0</v>
      </c>
      <c r="BL52" s="137">
        <v>0</v>
      </c>
      <c r="BM52" s="137">
        <v>0</v>
      </c>
      <c r="BN52" s="137">
        <v>0</v>
      </c>
      <c r="BO52" s="137">
        <v>0</v>
      </c>
      <c r="BP52" s="137">
        <v>0</v>
      </c>
      <c r="BQ52" s="137">
        <v>0</v>
      </c>
      <c r="BR52" s="137">
        <v>0</v>
      </c>
      <c r="BS52" s="137">
        <v>0</v>
      </c>
      <c r="BT52" s="137">
        <v>0</v>
      </c>
      <c r="BU52" s="137">
        <v>0</v>
      </c>
      <c r="BV52" s="137">
        <v>0</v>
      </c>
      <c r="BW52" s="137">
        <v>0</v>
      </c>
      <c r="BX52" s="137">
        <v>0</v>
      </c>
      <c r="BY52" s="137">
        <v>0</v>
      </c>
      <c r="BZ52" s="137">
        <v>0</v>
      </c>
      <c r="CA52" s="137">
        <v>0</v>
      </c>
      <c r="CB52" s="137">
        <v>0</v>
      </c>
      <c r="CC52" s="137">
        <v>0</v>
      </c>
      <c r="CD52" s="137">
        <v>0</v>
      </c>
      <c r="CE52" s="137">
        <v>0</v>
      </c>
      <c r="CF52" s="137">
        <v>0</v>
      </c>
      <c r="CG52" s="137">
        <v>0</v>
      </c>
      <c r="CH52" s="137">
        <v>1</v>
      </c>
      <c r="CI52" s="137">
        <v>0</v>
      </c>
      <c r="CJ52" s="137">
        <v>1</v>
      </c>
      <c r="CK52" s="137">
        <v>0</v>
      </c>
      <c r="CL52" s="137">
        <v>0</v>
      </c>
      <c r="CM52" s="137">
        <v>1</v>
      </c>
      <c r="CN52" s="137">
        <v>0</v>
      </c>
      <c r="CO52" s="137">
        <v>1</v>
      </c>
      <c r="CP52" s="137">
        <v>0</v>
      </c>
      <c r="CQ52" s="137">
        <v>0</v>
      </c>
      <c r="CR52" s="137">
        <v>0</v>
      </c>
      <c r="CS52" s="137">
        <v>0</v>
      </c>
      <c r="CT52" s="137">
        <v>0</v>
      </c>
      <c r="CU52" s="137">
        <v>0</v>
      </c>
      <c r="CV52" s="137">
        <v>0</v>
      </c>
      <c r="CW52" s="137">
        <v>0</v>
      </c>
      <c r="CX52" s="137">
        <v>0</v>
      </c>
      <c r="CY52" s="137">
        <v>0</v>
      </c>
      <c r="CZ52" s="137">
        <v>0</v>
      </c>
      <c r="DA52" s="137">
        <v>0</v>
      </c>
      <c r="DB52" s="137">
        <v>0</v>
      </c>
      <c r="DC52" s="137">
        <v>0</v>
      </c>
      <c r="DD52" s="137">
        <v>1</v>
      </c>
      <c r="DE52" s="137">
        <v>0</v>
      </c>
      <c r="DF52" s="137">
        <v>1</v>
      </c>
      <c r="DG52" s="137">
        <v>0</v>
      </c>
      <c r="DH52" s="137">
        <v>0</v>
      </c>
      <c r="DI52" s="137">
        <v>1</v>
      </c>
      <c r="DJ52" s="137">
        <v>0</v>
      </c>
      <c r="DK52" s="137">
        <v>1</v>
      </c>
      <c r="DL52" s="137">
        <v>0</v>
      </c>
      <c r="DM52" s="137">
        <v>0</v>
      </c>
      <c r="DN52" s="137">
        <v>0</v>
      </c>
      <c r="DO52" s="137">
        <v>1</v>
      </c>
      <c r="DP52" s="137">
        <v>0</v>
      </c>
      <c r="DQ52" s="137">
        <v>0</v>
      </c>
      <c r="DR52" s="137">
        <v>0</v>
      </c>
      <c r="DS52" s="137">
        <v>0</v>
      </c>
      <c r="DT52" s="137">
        <v>1</v>
      </c>
      <c r="DU52" s="137">
        <v>0</v>
      </c>
      <c r="DV52" s="137">
        <v>0</v>
      </c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32"/>
    </row>
    <row r="53" spans="1:144" ht="53.25" customHeight="1" thickTop="1" thickBot="1" x14ac:dyDescent="0.3">
      <c r="A53" s="27"/>
      <c r="B53" s="282">
        <v>49</v>
      </c>
      <c r="C53" s="340">
        <v>120303</v>
      </c>
      <c r="D53" s="340" t="s">
        <v>642</v>
      </c>
      <c r="E53" s="340" t="s">
        <v>643</v>
      </c>
      <c r="F53" s="341" t="s">
        <v>168</v>
      </c>
      <c r="G53" s="340">
        <v>1</v>
      </c>
      <c r="H53" s="340">
        <v>0</v>
      </c>
      <c r="I53" s="340">
        <v>0</v>
      </c>
      <c r="J53" s="340">
        <v>0</v>
      </c>
      <c r="K53" s="340">
        <v>0</v>
      </c>
      <c r="L53" s="342">
        <v>1</v>
      </c>
      <c r="M53" s="340">
        <v>0</v>
      </c>
      <c r="N53" s="340">
        <v>0</v>
      </c>
      <c r="O53" s="340">
        <v>0</v>
      </c>
      <c r="P53" s="340">
        <v>0</v>
      </c>
      <c r="Q53" s="340" t="s">
        <v>169</v>
      </c>
      <c r="R53" s="340">
        <v>0</v>
      </c>
      <c r="S53" s="340">
        <v>1</v>
      </c>
      <c r="T53" s="340">
        <v>0</v>
      </c>
      <c r="U53" s="347" t="s">
        <v>874</v>
      </c>
      <c r="V53" s="340" t="s">
        <v>486</v>
      </c>
      <c r="W53" s="340" t="s">
        <v>833</v>
      </c>
      <c r="X53" s="340" t="s">
        <v>875</v>
      </c>
      <c r="Y53" s="340">
        <v>0</v>
      </c>
      <c r="Z53" s="340">
        <v>1</v>
      </c>
      <c r="AA53" s="340">
        <v>0</v>
      </c>
      <c r="AB53" s="340">
        <v>0</v>
      </c>
      <c r="AC53" s="340">
        <v>0</v>
      </c>
      <c r="AD53" s="340">
        <v>1</v>
      </c>
      <c r="AE53" s="340">
        <v>0</v>
      </c>
      <c r="AF53" s="340">
        <v>1</v>
      </c>
      <c r="AG53" s="340">
        <v>0</v>
      </c>
      <c r="AH53" s="340">
        <v>0</v>
      </c>
      <c r="AI53" s="340">
        <v>0</v>
      </c>
      <c r="AJ53" s="340">
        <v>0</v>
      </c>
      <c r="AK53" s="340">
        <v>0</v>
      </c>
      <c r="AL53" s="340">
        <v>1</v>
      </c>
      <c r="AM53" s="340">
        <v>0</v>
      </c>
      <c r="AN53" s="340">
        <v>0</v>
      </c>
      <c r="AO53" s="340">
        <v>1</v>
      </c>
      <c r="AP53" s="340">
        <v>0</v>
      </c>
      <c r="AQ53" s="340">
        <v>0</v>
      </c>
      <c r="AR53" s="340">
        <v>0</v>
      </c>
      <c r="AS53" s="340">
        <v>0</v>
      </c>
      <c r="AT53" s="340">
        <v>0</v>
      </c>
      <c r="AU53" s="340">
        <v>0</v>
      </c>
      <c r="AV53" s="340">
        <v>0</v>
      </c>
      <c r="AW53" s="340">
        <v>0</v>
      </c>
      <c r="AX53" s="340">
        <v>0</v>
      </c>
      <c r="AY53" s="340">
        <v>1</v>
      </c>
      <c r="AZ53" s="340">
        <v>0</v>
      </c>
      <c r="BA53" s="340">
        <v>0</v>
      </c>
      <c r="BB53" s="340">
        <v>0</v>
      </c>
      <c r="BC53" s="340">
        <v>0</v>
      </c>
      <c r="BD53" s="340">
        <v>0</v>
      </c>
      <c r="BE53" s="340">
        <v>0</v>
      </c>
      <c r="BF53" s="340">
        <v>0</v>
      </c>
      <c r="BG53" s="340">
        <v>0</v>
      </c>
      <c r="BH53" s="340">
        <v>0</v>
      </c>
      <c r="BI53" s="340">
        <v>0</v>
      </c>
      <c r="BJ53" s="340">
        <v>0</v>
      </c>
      <c r="BK53" s="340">
        <v>0</v>
      </c>
      <c r="BL53" s="340">
        <v>0</v>
      </c>
      <c r="BM53" s="340">
        <v>0</v>
      </c>
      <c r="BN53" s="340">
        <v>0</v>
      </c>
      <c r="BO53" s="340">
        <v>0</v>
      </c>
      <c r="BP53" s="340">
        <v>0</v>
      </c>
      <c r="BQ53" s="340">
        <v>0</v>
      </c>
      <c r="BR53" s="340">
        <v>0</v>
      </c>
      <c r="BS53" s="340">
        <v>0</v>
      </c>
      <c r="BT53" s="340">
        <v>0</v>
      </c>
      <c r="BU53" s="340">
        <v>0</v>
      </c>
      <c r="BV53" s="340">
        <v>0</v>
      </c>
      <c r="BW53" s="340">
        <v>0</v>
      </c>
      <c r="BX53" s="340">
        <v>0</v>
      </c>
      <c r="BY53" s="340">
        <v>0</v>
      </c>
      <c r="BZ53" s="340">
        <v>0</v>
      </c>
      <c r="CA53" s="340">
        <v>0</v>
      </c>
      <c r="CB53" s="340">
        <v>0</v>
      </c>
      <c r="CC53" s="340">
        <v>0</v>
      </c>
      <c r="CD53" s="340">
        <v>0</v>
      </c>
      <c r="CE53" s="340">
        <v>0</v>
      </c>
      <c r="CF53" s="340">
        <v>0</v>
      </c>
      <c r="CG53" s="340">
        <v>0</v>
      </c>
      <c r="CH53" s="340">
        <v>1</v>
      </c>
      <c r="CI53" s="340">
        <v>1</v>
      </c>
      <c r="CJ53" s="340">
        <v>1</v>
      </c>
      <c r="CK53" s="340">
        <v>0</v>
      </c>
      <c r="CL53" s="340">
        <v>1</v>
      </c>
      <c r="CM53" s="340">
        <v>0</v>
      </c>
      <c r="CN53" s="340">
        <v>0</v>
      </c>
      <c r="CO53" s="340">
        <v>1</v>
      </c>
      <c r="CP53" s="340">
        <v>0</v>
      </c>
      <c r="CQ53" s="340">
        <v>0</v>
      </c>
      <c r="CR53" s="340">
        <v>0</v>
      </c>
      <c r="CS53" s="340">
        <v>0</v>
      </c>
      <c r="CT53" s="340">
        <v>0</v>
      </c>
      <c r="CU53" s="340">
        <v>0</v>
      </c>
      <c r="CV53" s="340">
        <v>0</v>
      </c>
      <c r="CW53" s="340">
        <v>0</v>
      </c>
      <c r="CX53" s="340">
        <v>0</v>
      </c>
      <c r="CY53" s="340">
        <v>1</v>
      </c>
      <c r="CZ53" s="340">
        <v>0</v>
      </c>
      <c r="DA53" s="340">
        <v>0</v>
      </c>
      <c r="DB53" s="340">
        <v>0</v>
      </c>
      <c r="DC53" s="340">
        <v>0</v>
      </c>
      <c r="DD53" s="340">
        <v>1</v>
      </c>
      <c r="DE53" s="340">
        <v>0</v>
      </c>
      <c r="DF53" s="340">
        <v>0</v>
      </c>
      <c r="DG53" s="340">
        <v>1</v>
      </c>
      <c r="DH53" s="340">
        <v>0</v>
      </c>
      <c r="DI53" s="340">
        <v>1</v>
      </c>
      <c r="DJ53" s="340">
        <v>0</v>
      </c>
      <c r="DK53" s="340">
        <v>1</v>
      </c>
      <c r="DL53" s="340">
        <v>0</v>
      </c>
      <c r="DM53" s="340">
        <v>0</v>
      </c>
      <c r="DN53" s="340">
        <v>0</v>
      </c>
      <c r="DO53" s="340">
        <v>0</v>
      </c>
      <c r="DP53" s="340">
        <v>1</v>
      </c>
      <c r="DQ53" s="340">
        <v>0</v>
      </c>
      <c r="DR53" s="340">
        <v>0</v>
      </c>
      <c r="DS53" s="340">
        <v>0</v>
      </c>
      <c r="DT53" s="340">
        <v>0</v>
      </c>
      <c r="DU53" s="340">
        <v>1</v>
      </c>
      <c r="DV53" s="340" t="s">
        <v>814</v>
      </c>
      <c r="DW53" s="343"/>
      <c r="DX53" s="343"/>
      <c r="DY53" s="343"/>
      <c r="DZ53" s="343"/>
      <c r="EA53" s="343"/>
      <c r="EB53" s="343"/>
      <c r="EC53" s="343"/>
      <c r="ED53" s="343"/>
      <c r="EE53" s="343"/>
      <c r="EF53" s="343"/>
      <c r="EG53" s="343"/>
      <c r="EH53" s="343"/>
      <c r="EI53" s="343"/>
      <c r="EJ53" s="343"/>
      <c r="EK53" s="343"/>
      <c r="EL53" s="343"/>
      <c r="EM53" s="343"/>
      <c r="EN53" s="344"/>
    </row>
    <row r="54" spans="1:144" ht="69" customHeight="1" thickTop="1" thickBot="1" x14ac:dyDescent="0.3">
      <c r="A54" s="118" t="s">
        <v>414</v>
      </c>
      <c r="B54" s="128">
        <v>50</v>
      </c>
      <c r="C54" s="120">
        <v>130301</v>
      </c>
      <c r="D54" s="120" t="s">
        <v>682</v>
      </c>
      <c r="E54" s="120" t="s">
        <v>654</v>
      </c>
      <c r="F54" s="121" t="s">
        <v>671</v>
      </c>
      <c r="G54" s="120">
        <v>1</v>
      </c>
      <c r="H54" s="120">
        <v>0</v>
      </c>
      <c r="I54" s="120">
        <v>0</v>
      </c>
      <c r="J54" s="120">
        <v>0</v>
      </c>
      <c r="K54" s="120">
        <v>0</v>
      </c>
      <c r="L54" s="270">
        <v>1</v>
      </c>
      <c r="M54" s="120">
        <v>0</v>
      </c>
      <c r="N54" s="120">
        <v>0</v>
      </c>
      <c r="O54" s="120">
        <v>0</v>
      </c>
      <c r="P54" s="120">
        <v>0</v>
      </c>
      <c r="Q54" s="120" t="s">
        <v>643</v>
      </c>
      <c r="R54" s="120">
        <v>0</v>
      </c>
      <c r="S54" s="120">
        <v>1</v>
      </c>
      <c r="T54" s="120">
        <v>0</v>
      </c>
      <c r="U54" s="288" t="s">
        <v>876</v>
      </c>
      <c r="V54" s="275" t="s">
        <v>877</v>
      </c>
      <c r="W54" s="120" t="s">
        <v>757</v>
      </c>
      <c r="X54" s="120" t="s">
        <v>878</v>
      </c>
      <c r="Y54" s="120">
        <v>1</v>
      </c>
      <c r="Z54" s="120">
        <v>0</v>
      </c>
      <c r="AA54" s="120">
        <v>0</v>
      </c>
      <c r="AB54" s="120">
        <v>0</v>
      </c>
      <c r="AC54" s="120">
        <v>0</v>
      </c>
      <c r="AD54" s="120">
        <v>1</v>
      </c>
      <c r="AE54" s="120">
        <v>0</v>
      </c>
      <c r="AF54" s="120">
        <v>1</v>
      </c>
      <c r="AG54" s="120">
        <v>0</v>
      </c>
      <c r="AH54" s="120">
        <v>0</v>
      </c>
      <c r="AI54" s="120">
        <v>0</v>
      </c>
      <c r="AJ54" s="120">
        <v>0</v>
      </c>
      <c r="AK54" s="120">
        <v>0</v>
      </c>
      <c r="AL54" s="120">
        <v>1</v>
      </c>
      <c r="AM54" s="120">
        <v>0</v>
      </c>
      <c r="AN54" s="120">
        <v>1</v>
      </c>
      <c r="AO54" s="120">
        <v>0</v>
      </c>
      <c r="AP54" s="120">
        <v>0</v>
      </c>
      <c r="AQ54" s="120">
        <v>1</v>
      </c>
      <c r="AR54" s="120">
        <v>0</v>
      </c>
      <c r="AS54" s="120">
        <v>0</v>
      </c>
      <c r="AT54" s="120">
        <v>0</v>
      </c>
      <c r="AU54" s="120">
        <v>1</v>
      </c>
      <c r="AV54" s="120">
        <v>0</v>
      </c>
      <c r="AW54" s="260">
        <v>0</v>
      </c>
      <c r="AX54" s="120">
        <v>0</v>
      </c>
      <c r="AY54" s="120">
        <v>0</v>
      </c>
      <c r="AZ54" s="120">
        <v>0</v>
      </c>
      <c r="BA54" s="120">
        <v>0</v>
      </c>
      <c r="BB54" s="120">
        <v>0</v>
      </c>
      <c r="BC54" s="120">
        <v>0</v>
      </c>
      <c r="BD54" s="120">
        <v>0</v>
      </c>
      <c r="BE54" s="120">
        <v>0</v>
      </c>
      <c r="BF54" s="120">
        <v>0</v>
      </c>
      <c r="BG54" s="120">
        <v>0</v>
      </c>
      <c r="BH54" s="120">
        <v>0</v>
      </c>
      <c r="BI54" s="120">
        <v>0</v>
      </c>
      <c r="BJ54" s="120">
        <v>0</v>
      </c>
      <c r="BK54" s="120">
        <v>0</v>
      </c>
      <c r="BL54" s="120">
        <v>0</v>
      </c>
      <c r="BM54" s="120">
        <v>0</v>
      </c>
      <c r="BN54" s="120">
        <v>0</v>
      </c>
      <c r="BO54" s="120">
        <v>0</v>
      </c>
      <c r="BP54" s="120">
        <v>0</v>
      </c>
      <c r="BQ54" s="120">
        <v>0</v>
      </c>
      <c r="BR54" s="120">
        <v>0</v>
      </c>
      <c r="BS54" s="120">
        <v>0</v>
      </c>
      <c r="BT54" s="120">
        <v>0</v>
      </c>
      <c r="BU54" s="120">
        <v>0</v>
      </c>
      <c r="BV54" s="120">
        <v>0</v>
      </c>
      <c r="BW54" s="120">
        <v>0</v>
      </c>
      <c r="BX54" s="120">
        <v>0</v>
      </c>
      <c r="BY54" s="120">
        <v>0</v>
      </c>
      <c r="BZ54" s="120">
        <v>0</v>
      </c>
      <c r="CA54" s="120">
        <v>0</v>
      </c>
      <c r="CB54" s="120">
        <v>0</v>
      </c>
      <c r="CC54" s="120">
        <v>0</v>
      </c>
      <c r="CD54" s="120">
        <v>0</v>
      </c>
      <c r="CE54" s="120">
        <v>0</v>
      </c>
      <c r="CF54" s="120">
        <v>0</v>
      </c>
      <c r="CG54" s="120">
        <v>0</v>
      </c>
      <c r="CH54" s="120">
        <v>1</v>
      </c>
      <c r="CI54" s="120">
        <v>0</v>
      </c>
      <c r="CJ54" s="120">
        <v>1</v>
      </c>
      <c r="CK54" s="120">
        <v>0</v>
      </c>
      <c r="CL54" s="120">
        <v>1</v>
      </c>
      <c r="CM54" s="120">
        <v>0</v>
      </c>
      <c r="CN54" s="120">
        <v>0</v>
      </c>
      <c r="CO54" s="120">
        <v>1</v>
      </c>
      <c r="CP54" s="120">
        <v>0</v>
      </c>
      <c r="CQ54" s="120">
        <v>0</v>
      </c>
      <c r="CR54" s="120">
        <v>0</v>
      </c>
      <c r="CS54" s="120">
        <v>0</v>
      </c>
      <c r="CT54" s="120">
        <v>0</v>
      </c>
      <c r="CU54" s="120">
        <v>0</v>
      </c>
      <c r="CV54" s="120">
        <v>0</v>
      </c>
      <c r="CW54" s="120">
        <v>0</v>
      </c>
      <c r="CX54" s="120">
        <v>0</v>
      </c>
      <c r="CY54" s="120">
        <v>0</v>
      </c>
      <c r="CZ54" s="120">
        <v>0</v>
      </c>
      <c r="DA54" s="120">
        <v>0</v>
      </c>
      <c r="DB54" s="120">
        <v>0</v>
      </c>
      <c r="DC54" s="120">
        <v>0</v>
      </c>
      <c r="DD54" s="120">
        <v>1</v>
      </c>
      <c r="DE54" s="120">
        <v>0</v>
      </c>
      <c r="DF54" s="120">
        <v>1</v>
      </c>
      <c r="DG54" s="120">
        <v>0</v>
      </c>
      <c r="DH54" s="120">
        <v>0</v>
      </c>
      <c r="DI54" s="120">
        <v>1</v>
      </c>
      <c r="DJ54" s="120">
        <v>0</v>
      </c>
      <c r="DK54" s="120">
        <v>1</v>
      </c>
      <c r="DL54" s="120">
        <v>0</v>
      </c>
      <c r="DM54" s="120">
        <v>0</v>
      </c>
      <c r="DN54" s="120">
        <v>0</v>
      </c>
      <c r="DO54" s="120">
        <v>0</v>
      </c>
      <c r="DP54" s="120">
        <v>0</v>
      </c>
      <c r="DQ54" s="120">
        <v>1</v>
      </c>
      <c r="DR54" s="120">
        <v>0</v>
      </c>
      <c r="DS54" s="120">
        <v>0</v>
      </c>
      <c r="DT54" s="120">
        <v>1</v>
      </c>
      <c r="DU54" s="120">
        <v>0</v>
      </c>
      <c r="DV54" s="120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4">
        <v>0</v>
      </c>
      <c r="EE54" s="124">
        <v>0</v>
      </c>
      <c r="EF54" s="124">
        <v>0</v>
      </c>
      <c r="EG54" s="124">
        <v>0</v>
      </c>
      <c r="EH54" s="124">
        <v>0</v>
      </c>
      <c r="EI54" s="124">
        <v>0</v>
      </c>
      <c r="EJ54" s="124">
        <v>0</v>
      </c>
      <c r="EK54" s="124">
        <v>0</v>
      </c>
      <c r="EL54" s="124">
        <v>0</v>
      </c>
      <c r="EM54" s="124">
        <v>0</v>
      </c>
      <c r="EN54" s="125">
        <v>0</v>
      </c>
    </row>
    <row r="55" spans="1:144" ht="53.25" customHeight="1" thickTop="1" x14ac:dyDescent="0.25">
      <c r="A55" s="127"/>
      <c r="B55" s="119">
        <v>51</v>
      </c>
      <c r="C55" s="129">
        <v>130302</v>
      </c>
      <c r="D55" s="129" t="s">
        <v>682</v>
      </c>
      <c r="E55" s="129" t="s">
        <v>654</v>
      </c>
      <c r="F55" s="130" t="s">
        <v>168</v>
      </c>
      <c r="G55" s="129">
        <v>1</v>
      </c>
      <c r="H55" s="129">
        <v>0</v>
      </c>
      <c r="I55" s="129">
        <v>0</v>
      </c>
      <c r="J55" s="129">
        <v>0</v>
      </c>
      <c r="K55" s="129">
        <v>0</v>
      </c>
      <c r="L55" s="273">
        <v>1</v>
      </c>
      <c r="M55" s="129">
        <v>0</v>
      </c>
      <c r="N55" s="129">
        <v>0</v>
      </c>
      <c r="O55" s="129">
        <v>0</v>
      </c>
      <c r="P55" s="129">
        <v>0</v>
      </c>
      <c r="Q55" s="129" t="s">
        <v>169</v>
      </c>
      <c r="R55" s="129">
        <v>0</v>
      </c>
      <c r="S55" s="129">
        <v>1</v>
      </c>
      <c r="T55" s="129">
        <v>0</v>
      </c>
      <c r="U55" s="283" t="s">
        <v>879</v>
      </c>
      <c r="V55" s="129" t="s">
        <v>486</v>
      </c>
      <c r="W55" s="129" t="s">
        <v>711</v>
      </c>
      <c r="X55" s="129" t="s">
        <v>880</v>
      </c>
      <c r="Y55" s="129">
        <v>1</v>
      </c>
      <c r="Z55" s="129">
        <v>0</v>
      </c>
      <c r="AA55" s="129">
        <v>0</v>
      </c>
      <c r="AB55" s="129">
        <v>0</v>
      </c>
      <c r="AC55" s="129">
        <v>0</v>
      </c>
      <c r="AD55" s="129">
        <v>1</v>
      </c>
      <c r="AE55" s="129">
        <v>0</v>
      </c>
      <c r="AF55" s="129">
        <v>1</v>
      </c>
      <c r="AG55" s="129">
        <v>0</v>
      </c>
      <c r="AH55" s="129">
        <v>0</v>
      </c>
      <c r="AI55" s="129">
        <v>0</v>
      </c>
      <c r="AJ55" s="129">
        <v>0</v>
      </c>
      <c r="AK55" s="129">
        <v>0</v>
      </c>
      <c r="AL55" s="129">
        <v>1</v>
      </c>
      <c r="AM55" s="129">
        <v>0</v>
      </c>
      <c r="AN55" s="129">
        <v>0</v>
      </c>
      <c r="AO55" s="129">
        <v>1</v>
      </c>
      <c r="AP55" s="129">
        <v>0</v>
      </c>
      <c r="AQ55" s="129">
        <v>0</v>
      </c>
      <c r="AR55" s="129">
        <v>0</v>
      </c>
      <c r="AS55" s="129">
        <v>0</v>
      </c>
      <c r="AT55" s="129">
        <v>0</v>
      </c>
      <c r="AU55" s="129">
        <v>0</v>
      </c>
      <c r="AV55" s="129">
        <v>0</v>
      </c>
      <c r="AW55" s="260">
        <v>0</v>
      </c>
      <c r="AX55" s="129">
        <v>0</v>
      </c>
      <c r="AY55" s="129">
        <v>1</v>
      </c>
      <c r="AZ55" s="129">
        <v>0</v>
      </c>
      <c r="BA55" s="129">
        <v>0</v>
      </c>
      <c r="BB55" s="129">
        <v>0</v>
      </c>
      <c r="BC55" s="129">
        <v>0</v>
      </c>
      <c r="BD55" s="129">
        <v>0</v>
      </c>
      <c r="BE55" s="129">
        <v>0</v>
      </c>
      <c r="BF55" s="129">
        <v>0</v>
      </c>
      <c r="BG55" s="129">
        <v>0</v>
      </c>
      <c r="BH55" s="129">
        <v>0</v>
      </c>
      <c r="BI55" s="129">
        <v>0</v>
      </c>
      <c r="BJ55" s="129">
        <v>0</v>
      </c>
      <c r="BK55" s="129">
        <v>0</v>
      </c>
      <c r="BL55" s="129">
        <v>0</v>
      </c>
      <c r="BM55" s="129">
        <v>0</v>
      </c>
      <c r="BN55" s="129">
        <v>0</v>
      </c>
      <c r="BO55" s="129">
        <v>0</v>
      </c>
      <c r="BP55" s="129">
        <v>0</v>
      </c>
      <c r="BQ55" s="129">
        <v>0</v>
      </c>
      <c r="BR55" s="129">
        <v>0</v>
      </c>
      <c r="BS55" s="129">
        <v>0</v>
      </c>
      <c r="BT55" s="129">
        <v>0</v>
      </c>
      <c r="BU55" s="129">
        <v>0</v>
      </c>
      <c r="BV55" s="129">
        <v>0</v>
      </c>
      <c r="BW55" s="129">
        <v>0</v>
      </c>
      <c r="BX55" s="129">
        <v>0</v>
      </c>
      <c r="BY55" s="129">
        <v>0</v>
      </c>
      <c r="BZ55" s="129">
        <v>0</v>
      </c>
      <c r="CA55" s="129">
        <v>0</v>
      </c>
      <c r="CB55" s="129">
        <v>0</v>
      </c>
      <c r="CC55" s="129">
        <v>0</v>
      </c>
      <c r="CD55" s="129">
        <v>0</v>
      </c>
      <c r="CE55" s="129">
        <v>0</v>
      </c>
      <c r="CF55" s="129">
        <v>0</v>
      </c>
      <c r="CG55" s="129">
        <v>0</v>
      </c>
      <c r="CH55" s="129">
        <v>1</v>
      </c>
      <c r="CI55" s="129">
        <v>0</v>
      </c>
      <c r="CJ55" s="129">
        <v>1</v>
      </c>
      <c r="CK55" s="129">
        <v>0</v>
      </c>
      <c r="CL55" s="129">
        <v>1</v>
      </c>
      <c r="CM55" s="129">
        <v>0</v>
      </c>
      <c r="CN55" s="129">
        <v>0</v>
      </c>
      <c r="CO55" s="129">
        <v>1</v>
      </c>
      <c r="CP55" s="129">
        <v>0</v>
      </c>
      <c r="CQ55" s="129">
        <v>0</v>
      </c>
      <c r="CR55" s="129">
        <v>0</v>
      </c>
      <c r="CS55" s="129">
        <v>0</v>
      </c>
      <c r="CT55" s="129">
        <v>0</v>
      </c>
      <c r="CU55" s="129">
        <v>0</v>
      </c>
      <c r="CV55" s="129">
        <v>0</v>
      </c>
      <c r="CW55" s="129">
        <v>0</v>
      </c>
      <c r="CX55" s="129">
        <v>0</v>
      </c>
      <c r="CY55" s="129">
        <v>0</v>
      </c>
      <c r="CZ55" s="129">
        <v>0</v>
      </c>
      <c r="DA55" s="129">
        <v>0</v>
      </c>
      <c r="DB55" s="129">
        <v>0</v>
      </c>
      <c r="DC55" s="129">
        <v>0</v>
      </c>
      <c r="DD55" s="129">
        <v>1</v>
      </c>
      <c r="DE55" s="129">
        <v>0</v>
      </c>
      <c r="DF55" s="129">
        <v>1</v>
      </c>
      <c r="DG55" s="129">
        <v>0</v>
      </c>
      <c r="DH55" s="129">
        <v>0</v>
      </c>
      <c r="DI55" s="129">
        <v>1</v>
      </c>
      <c r="DJ55" s="129">
        <v>0</v>
      </c>
      <c r="DK55" s="129">
        <v>1</v>
      </c>
      <c r="DL55" s="129">
        <v>0</v>
      </c>
      <c r="DM55" s="129">
        <v>0</v>
      </c>
      <c r="DN55" s="129">
        <v>1</v>
      </c>
      <c r="DO55" s="129">
        <v>0</v>
      </c>
      <c r="DP55" s="129">
        <v>0</v>
      </c>
      <c r="DQ55" s="129">
        <v>0</v>
      </c>
      <c r="DR55" s="129">
        <v>0</v>
      </c>
      <c r="DS55" s="129">
        <v>0</v>
      </c>
      <c r="DT55" s="129">
        <v>1</v>
      </c>
      <c r="DU55" s="129">
        <v>0</v>
      </c>
      <c r="DV55" s="129">
        <v>0</v>
      </c>
      <c r="DW55" s="133"/>
      <c r="DX55" s="133"/>
      <c r="DY55" s="133"/>
      <c r="DZ55" s="133"/>
      <c r="EA55" s="133"/>
      <c r="EB55" s="133"/>
      <c r="EC55" s="133"/>
      <c r="ED55" s="133"/>
      <c r="EE55" s="133"/>
      <c r="EF55" s="133"/>
      <c r="EG55" s="133"/>
      <c r="EH55" s="133"/>
      <c r="EI55" s="133"/>
      <c r="EJ55" s="133"/>
      <c r="EK55" s="133"/>
      <c r="EL55" s="133"/>
      <c r="EM55" s="133"/>
      <c r="EN55" s="134"/>
    </row>
    <row r="56" spans="1:144" ht="53.25" customHeight="1" thickBot="1" x14ac:dyDescent="0.3">
      <c r="A56" s="127"/>
      <c r="B56" s="128">
        <v>52</v>
      </c>
      <c r="C56" s="129">
        <v>130303</v>
      </c>
      <c r="D56" s="129" t="s">
        <v>682</v>
      </c>
      <c r="E56" s="129" t="s">
        <v>654</v>
      </c>
      <c r="F56" s="130" t="s">
        <v>168</v>
      </c>
      <c r="G56" s="129">
        <v>1</v>
      </c>
      <c r="H56" s="129">
        <v>0</v>
      </c>
      <c r="I56" s="129">
        <v>0</v>
      </c>
      <c r="J56" s="129">
        <v>0</v>
      </c>
      <c r="K56" s="129">
        <v>0</v>
      </c>
      <c r="L56" s="273">
        <v>1</v>
      </c>
      <c r="M56" s="129">
        <v>0</v>
      </c>
      <c r="N56" s="129">
        <v>0</v>
      </c>
      <c r="O56" s="129">
        <v>0</v>
      </c>
      <c r="P56" s="129">
        <v>0</v>
      </c>
      <c r="Q56" s="129" t="s">
        <v>169</v>
      </c>
      <c r="R56" s="129">
        <v>0</v>
      </c>
      <c r="S56" s="129">
        <v>1</v>
      </c>
      <c r="T56" s="129">
        <v>0</v>
      </c>
      <c r="U56" s="283" t="s">
        <v>881</v>
      </c>
      <c r="V56" s="129" t="s">
        <v>486</v>
      </c>
      <c r="W56" s="129" t="s">
        <v>711</v>
      </c>
      <c r="X56" s="129" t="s">
        <v>882</v>
      </c>
      <c r="Y56" s="129">
        <v>1</v>
      </c>
      <c r="Z56" s="129">
        <v>0</v>
      </c>
      <c r="AA56" s="129">
        <v>0</v>
      </c>
      <c r="AB56" s="129">
        <v>0</v>
      </c>
      <c r="AC56" s="129">
        <v>0</v>
      </c>
      <c r="AD56" s="129">
        <v>1</v>
      </c>
      <c r="AE56" s="129">
        <v>0</v>
      </c>
      <c r="AF56" s="129">
        <v>1</v>
      </c>
      <c r="AG56" s="129">
        <v>0</v>
      </c>
      <c r="AH56" s="129">
        <v>0</v>
      </c>
      <c r="AI56" s="129">
        <v>0</v>
      </c>
      <c r="AJ56" s="129">
        <v>0</v>
      </c>
      <c r="AK56" s="129">
        <v>0</v>
      </c>
      <c r="AL56" s="129">
        <v>1</v>
      </c>
      <c r="AM56" s="129">
        <v>0</v>
      </c>
      <c r="AN56" s="129">
        <v>0</v>
      </c>
      <c r="AO56" s="129">
        <v>1</v>
      </c>
      <c r="AP56" s="129">
        <v>0</v>
      </c>
      <c r="AQ56" s="129">
        <v>0</v>
      </c>
      <c r="AR56" s="129">
        <v>0</v>
      </c>
      <c r="AS56" s="129">
        <v>0</v>
      </c>
      <c r="AT56" s="129">
        <v>0</v>
      </c>
      <c r="AU56" s="129">
        <v>0</v>
      </c>
      <c r="AV56" s="129">
        <v>0</v>
      </c>
      <c r="AW56" s="260">
        <v>0</v>
      </c>
      <c r="AX56" s="129">
        <v>0</v>
      </c>
      <c r="AY56" s="129">
        <v>1</v>
      </c>
      <c r="AZ56" s="129">
        <v>0</v>
      </c>
      <c r="BA56" s="129">
        <v>0</v>
      </c>
      <c r="BB56" s="129">
        <v>0</v>
      </c>
      <c r="BC56" s="129">
        <v>0</v>
      </c>
      <c r="BD56" s="129">
        <v>0</v>
      </c>
      <c r="BE56" s="129">
        <v>0</v>
      </c>
      <c r="BF56" s="129">
        <v>0</v>
      </c>
      <c r="BG56" s="129">
        <v>0</v>
      </c>
      <c r="BH56" s="129">
        <v>0</v>
      </c>
      <c r="BI56" s="129">
        <v>0</v>
      </c>
      <c r="BJ56" s="129">
        <v>0</v>
      </c>
      <c r="BK56" s="129">
        <v>0</v>
      </c>
      <c r="BL56" s="129">
        <v>0</v>
      </c>
      <c r="BM56" s="129">
        <v>0</v>
      </c>
      <c r="BN56" s="129">
        <v>0</v>
      </c>
      <c r="BO56" s="129">
        <v>0</v>
      </c>
      <c r="BP56" s="129">
        <v>0</v>
      </c>
      <c r="BQ56" s="129">
        <v>0</v>
      </c>
      <c r="BR56" s="129">
        <v>0</v>
      </c>
      <c r="BS56" s="129">
        <v>0</v>
      </c>
      <c r="BT56" s="129">
        <v>0</v>
      </c>
      <c r="BU56" s="129">
        <v>0</v>
      </c>
      <c r="BV56" s="129">
        <v>0</v>
      </c>
      <c r="BW56" s="129">
        <v>0</v>
      </c>
      <c r="BX56" s="129">
        <v>0</v>
      </c>
      <c r="BY56" s="129">
        <v>0</v>
      </c>
      <c r="BZ56" s="129">
        <v>0</v>
      </c>
      <c r="CA56" s="129">
        <v>0</v>
      </c>
      <c r="CB56" s="129">
        <v>0</v>
      </c>
      <c r="CC56" s="129">
        <v>0</v>
      </c>
      <c r="CD56" s="129">
        <v>0</v>
      </c>
      <c r="CE56" s="129">
        <v>0</v>
      </c>
      <c r="CF56" s="129">
        <v>0</v>
      </c>
      <c r="CG56" s="129">
        <v>0</v>
      </c>
      <c r="CH56" s="129">
        <v>1</v>
      </c>
      <c r="CI56" s="129">
        <v>0</v>
      </c>
      <c r="CJ56" s="129">
        <v>1</v>
      </c>
      <c r="CK56" s="129">
        <v>0</v>
      </c>
      <c r="CL56" s="129">
        <v>1</v>
      </c>
      <c r="CM56" s="129">
        <v>0</v>
      </c>
      <c r="CN56" s="129">
        <v>0</v>
      </c>
      <c r="CO56" s="129">
        <v>1</v>
      </c>
      <c r="CP56" s="129">
        <v>0</v>
      </c>
      <c r="CQ56" s="129">
        <v>0</v>
      </c>
      <c r="CR56" s="129">
        <v>0</v>
      </c>
      <c r="CS56" s="129">
        <v>0</v>
      </c>
      <c r="CT56" s="129">
        <v>0</v>
      </c>
      <c r="CU56" s="129">
        <v>0</v>
      </c>
      <c r="CV56" s="129">
        <v>0</v>
      </c>
      <c r="CW56" s="129">
        <v>0</v>
      </c>
      <c r="CX56" s="129">
        <v>0</v>
      </c>
      <c r="CY56" s="129">
        <v>0</v>
      </c>
      <c r="CZ56" s="129">
        <v>0</v>
      </c>
      <c r="DA56" s="129">
        <v>0</v>
      </c>
      <c r="DB56" s="129">
        <v>0</v>
      </c>
      <c r="DC56" s="129">
        <v>0</v>
      </c>
      <c r="DD56" s="129">
        <v>1</v>
      </c>
      <c r="DE56" s="129">
        <v>0</v>
      </c>
      <c r="DF56" s="129">
        <v>1</v>
      </c>
      <c r="DG56" s="129">
        <v>0</v>
      </c>
      <c r="DH56" s="129">
        <v>0</v>
      </c>
      <c r="DI56" s="129">
        <v>1</v>
      </c>
      <c r="DJ56" s="129">
        <v>0</v>
      </c>
      <c r="DK56" s="129">
        <v>1</v>
      </c>
      <c r="DL56" s="129">
        <v>0</v>
      </c>
      <c r="DM56" s="129">
        <v>0</v>
      </c>
      <c r="DN56" s="129">
        <v>0</v>
      </c>
      <c r="DO56" s="129">
        <v>0</v>
      </c>
      <c r="DP56" s="129">
        <v>1</v>
      </c>
      <c r="DQ56" s="129">
        <v>0</v>
      </c>
      <c r="DR56" s="129">
        <v>0</v>
      </c>
      <c r="DS56" s="129">
        <v>0</v>
      </c>
      <c r="DT56" s="129">
        <v>1</v>
      </c>
      <c r="DU56" s="129">
        <v>0</v>
      </c>
      <c r="DV56" s="129">
        <v>0</v>
      </c>
      <c r="DW56" s="133"/>
      <c r="DX56" s="133"/>
      <c r="DY56" s="133"/>
      <c r="DZ56" s="133"/>
      <c r="EA56" s="133"/>
      <c r="EB56" s="133"/>
      <c r="EC56" s="133"/>
      <c r="ED56" s="133"/>
      <c r="EE56" s="133"/>
      <c r="EF56" s="133"/>
      <c r="EG56" s="133"/>
      <c r="EH56" s="133"/>
      <c r="EI56" s="133"/>
      <c r="EJ56" s="133"/>
      <c r="EK56" s="133"/>
      <c r="EL56" s="133"/>
      <c r="EM56" s="133"/>
      <c r="EN56" s="134"/>
    </row>
    <row r="57" spans="1:144" ht="53.25" customHeight="1" thickTop="1" x14ac:dyDescent="0.25">
      <c r="A57" s="127"/>
      <c r="B57" s="119">
        <v>53</v>
      </c>
      <c r="C57" s="129">
        <v>130304</v>
      </c>
      <c r="D57" s="129" t="s">
        <v>682</v>
      </c>
      <c r="E57" s="129" t="s">
        <v>654</v>
      </c>
      <c r="F57" s="130" t="s">
        <v>168</v>
      </c>
      <c r="G57" s="129">
        <v>1</v>
      </c>
      <c r="H57" s="129">
        <v>0</v>
      </c>
      <c r="I57" s="129">
        <v>0</v>
      </c>
      <c r="J57" s="129">
        <v>0</v>
      </c>
      <c r="K57" s="129">
        <v>0</v>
      </c>
      <c r="L57" s="273">
        <v>1</v>
      </c>
      <c r="M57" s="129">
        <v>0</v>
      </c>
      <c r="N57" s="129">
        <v>0</v>
      </c>
      <c r="O57" s="129">
        <v>0</v>
      </c>
      <c r="P57" s="129">
        <v>0</v>
      </c>
      <c r="Q57" s="129" t="s">
        <v>169</v>
      </c>
      <c r="R57" s="129">
        <v>0</v>
      </c>
      <c r="S57" s="129">
        <v>0</v>
      </c>
      <c r="T57" s="129">
        <v>1</v>
      </c>
      <c r="U57" s="283" t="s">
        <v>883</v>
      </c>
      <c r="V57" s="129" t="s">
        <v>486</v>
      </c>
      <c r="W57" s="129" t="s">
        <v>833</v>
      </c>
      <c r="X57" s="129" t="s">
        <v>884</v>
      </c>
      <c r="Y57" s="129">
        <v>0</v>
      </c>
      <c r="Z57" s="129">
        <v>0</v>
      </c>
      <c r="AA57" s="129">
        <v>1</v>
      </c>
      <c r="AB57" s="129">
        <v>0</v>
      </c>
      <c r="AC57" s="129">
        <v>0</v>
      </c>
      <c r="AD57" s="129">
        <v>1</v>
      </c>
      <c r="AE57" s="129">
        <v>0</v>
      </c>
      <c r="AF57" s="129">
        <v>1</v>
      </c>
      <c r="AG57" s="129">
        <v>0</v>
      </c>
      <c r="AH57" s="129">
        <v>0</v>
      </c>
      <c r="AI57" s="129">
        <v>0</v>
      </c>
      <c r="AJ57" s="129">
        <v>0</v>
      </c>
      <c r="AK57" s="129">
        <v>0</v>
      </c>
      <c r="AL57" s="129">
        <v>1</v>
      </c>
      <c r="AM57" s="129">
        <v>0</v>
      </c>
      <c r="AN57" s="129">
        <v>0</v>
      </c>
      <c r="AO57" s="129">
        <v>1</v>
      </c>
      <c r="AP57" s="129">
        <v>0</v>
      </c>
      <c r="AQ57" s="129">
        <v>0</v>
      </c>
      <c r="AR57" s="129">
        <v>0</v>
      </c>
      <c r="AS57" s="129">
        <v>0</v>
      </c>
      <c r="AT57" s="129">
        <v>0</v>
      </c>
      <c r="AU57" s="129">
        <v>0</v>
      </c>
      <c r="AV57" s="129">
        <v>0</v>
      </c>
      <c r="AW57" s="260">
        <v>0</v>
      </c>
      <c r="AX57" s="129">
        <v>0</v>
      </c>
      <c r="AY57" s="129">
        <v>1</v>
      </c>
      <c r="AZ57" s="129">
        <v>0</v>
      </c>
      <c r="BA57" s="129">
        <v>1</v>
      </c>
      <c r="BB57" s="129">
        <v>0</v>
      </c>
      <c r="BC57" s="129">
        <v>0</v>
      </c>
      <c r="BD57" s="129">
        <v>0</v>
      </c>
      <c r="BE57" s="129">
        <v>0</v>
      </c>
      <c r="BF57" s="129">
        <v>0</v>
      </c>
      <c r="BG57" s="129">
        <v>0</v>
      </c>
      <c r="BH57" s="129">
        <v>0</v>
      </c>
      <c r="BI57" s="129">
        <v>0</v>
      </c>
      <c r="BJ57" s="129">
        <v>0</v>
      </c>
      <c r="BK57" s="129">
        <v>0</v>
      </c>
      <c r="BL57" s="129">
        <v>0</v>
      </c>
      <c r="BM57" s="129">
        <v>0</v>
      </c>
      <c r="BN57" s="129">
        <v>0</v>
      </c>
      <c r="BO57" s="129">
        <v>0</v>
      </c>
      <c r="BP57" s="129">
        <v>0</v>
      </c>
      <c r="BQ57" s="129">
        <v>0</v>
      </c>
      <c r="BR57" s="129">
        <v>0</v>
      </c>
      <c r="BS57" s="129">
        <v>0</v>
      </c>
      <c r="BT57" s="129">
        <v>0</v>
      </c>
      <c r="BU57" s="129">
        <v>0</v>
      </c>
      <c r="BV57" s="129">
        <v>0</v>
      </c>
      <c r="BW57" s="129">
        <v>0</v>
      </c>
      <c r="BX57" s="129">
        <v>0</v>
      </c>
      <c r="BY57" s="129">
        <v>0</v>
      </c>
      <c r="BZ57" s="129">
        <v>0</v>
      </c>
      <c r="CA57" s="129">
        <v>0</v>
      </c>
      <c r="CB57" s="129">
        <v>0</v>
      </c>
      <c r="CC57" s="129">
        <v>0</v>
      </c>
      <c r="CD57" s="129">
        <v>0</v>
      </c>
      <c r="CE57" s="129">
        <v>0</v>
      </c>
      <c r="CF57" s="129">
        <v>0</v>
      </c>
      <c r="CG57" s="129">
        <v>0</v>
      </c>
      <c r="CH57" s="129">
        <v>1</v>
      </c>
      <c r="CI57" s="129">
        <v>0</v>
      </c>
      <c r="CJ57" s="129">
        <v>1</v>
      </c>
      <c r="CK57" s="129">
        <v>0</v>
      </c>
      <c r="CL57" s="129">
        <v>1</v>
      </c>
      <c r="CM57" s="129">
        <v>0</v>
      </c>
      <c r="CN57" s="129">
        <v>0</v>
      </c>
      <c r="CO57" s="129">
        <v>1</v>
      </c>
      <c r="CP57" s="129">
        <v>0</v>
      </c>
      <c r="CQ57" s="129">
        <v>1</v>
      </c>
      <c r="CR57" s="129">
        <v>0</v>
      </c>
      <c r="CS57" s="129">
        <v>0</v>
      </c>
      <c r="CT57" s="129">
        <v>0</v>
      </c>
      <c r="CU57" s="129">
        <v>0</v>
      </c>
      <c r="CV57" s="129">
        <v>0</v>
      </c>
      <c r="CW57" s="129">
        <v>0</v>
      </c>
      <c r="CX57" s="129">
        <v>0</v>
      </c>
      <c r="CY57" s="129">
        <v>0</v>
      </c>
      <c r="CZ57" s="129">
        <v>0</v>
      </c>
      <c r="DA57" s="129">
        <v>0</v>
      </c>
      <c r="DB57" s="129">
        <v>0</v>
      </c>
      <c r="DC57" s="129">
        <v>0</v>
      </c>
      <c r="DD57" s="129">
        <v>1</v>
      </c>
      <c r="DE57" s="129">
        <v>0</v>
      </c>
      <c r="DF57" s="129">
        <v>1</v>
      </c>
      <c r="DG57" s="129">
        <v>0</v>
      </c>
      <c r="DH57" s="129">
        <v>0</v>
      </c>
      <c r="DI57" s="129">
        <v>1</v>
      </c>
      <c r="DJ57" s="129">
        <v>0</v>
      </c>
      <c r="DK57" s="129">
        <v>1</v>
      </c>
      <c r="DL57" s="129">
        <v>0</v>
      </c>
      <c r="DM57" s="129">
        <v>0</v>
      </c>
      <c r="DN57" s="129">
        <v>0</v>
      </c>
      <c r="DO57" s="129">
        <v>0</v>
      </c>
      <c r="DP57" s="129">
        <v>0</v>
      </c>
      <c r="DQ57" s="129">
        <v>0</v>
      </c>
      <c r="DR57" s="129">
        <v>1</v>
      </c>
      <c r="DS57" s="129">
        <v>0</v>
      </c>
      <c r="DT57" s="129">
        <v>0</v>
      </c>
      <c r="DU57" s="129">
        <v>1</v>
      </c>
      <c r="DV57" s="129" t="s">
        <v>885</v>
      </c>
      <c r="DW57" s="133"/>
      <c r="DX57" s="133"/>
      <c r="DY57" s="133"/>
      <c r="DZ57" s="133"/>
      <c r="EA57" s="133"/>
      <c r="EB57" s="133"/>
      <c r="EC57" s="133"/>
      <c r="ED57" s="133"/>
      <c r="EE57" s="133"/>
      <c r="EF57" s="133"/>
      <c r="EG57" s="133"/>
      <c r="EH57" s="133"/>
      <c r="EI57" s="133"/>
      <c r="EJ57" s="133"/>
      <c r="EK57" s="133"/>
      <c r="EL57" s="133"/>
      <c r="EM57" s="133"/>
      <c r="EN57" s="134"/>
    </row>
    <row r="58" spans="1:144" ht="53.25" customHeight="1" thickBot="1" x14ac:dyDescent="0.3">
      <c r="A58" s="127"/>
      <c r="B58" s="128">
        <v>54</v>
      </c>
      <c r="C58" s="129">
        <v>130305</v>
      </c>
      <c r="D58" s="129" t="s">
        <v>682</v>
      </c>
      <c r="E58" s="129" t="s">
        <v>654</v>
      </c>
      <c r="F58" s="130" t="s">
        <v>886</v>
      </c>
      <c r="G58" s="129">
        <v>1</v>
      </c>
      <c r="H58" s="129">
        <v>0</v>
      </c>
      <c r="I58" s="129">
        <v>0</v>
      </c>
      <c r="J58" s="129">
        <v>0</v>
      </c>
      <c r="K58" s="129">
        <v>0</v>
      </c>
      <c r="L58" s="273">
        <v>1</v>
      </c>
      <c r="M58" s="129">
        <v>0</v>
      </c>
      <c r="N58" s="129">
        <v>0</v>
      </c>
      <c r="O58" s="129">
        <v>0</v>
      </c>
      <c r="P58" s="129">
        <v>0</v>
      </c>
      <c r="Q58" s="129" t="s">
        <v>887</v>
      </c>
      <c r="R58" s="129">
        <v>1</v>
      </c>
      <c r="S58" s="129">
        <v>0</v>
      </c>
      <c r="T58" s="129">
        <v>0</v>
      </c>
      <c r="U58" s="283" t="s">
        <v>888</v>
      </c>
      <c r="V58" s="129" t="s">
        <v>486</v>
      </c>
      <c r="W58" s="129" t="s">
        <v>833</v>
      </c>
      <c r="X58" s="129" t="s">
        <v>889</v>
      </c>
      <c r="Y58" s="129">
        <v>0</v>
      </c>
      <c r="Z58" s="129">
        <v>0</v>
      </c>
      <c r="AA58" s="129">
        <v>1</v>
      </c>
      <c r="AB58" s="129">
        <v>0</v>
      </c>
      <c r="AC58" s="129">
        <v>0</v>
      </c>
      <c r="AD58" s="129">
        <v>1</v>
      </c>
      <c r="AE58" s="129">
        <v>0</v>
      </c>
      <c r="AF58" s="129">
        <v>1</v>
      </c>
      <c r="AG58" s="129">
        <v>0</v>
      </c>
      <c r="AH58" s="129">
        <v>0</v>
      </c>
      <c r="AI58" s="129">
        <v>0</v>
      </c>
      <c r="AJ58" s="129">
        <v>0</v>
      </c>
      <c r="AK58" s="129">
        <v>0</v>
      </c>
      <c r="AL58" s="129">
        <v>1</v>
      </c>
      <c r="AM58" s="129">
        <v>0</v>
      </c>
      <c r="AN58" s="129">
        <v>0</v>
      </c>
      <c r="AO58" s="129">
        <v>1</v>
      </c>
      <c r="AP58" s="129">
        <v>0</v>
      </c>
      <c r="AQ58" s="129">
        <v>0</v>
      </c>
      <c r="AR58" s="129">
        <v>0</v>
      </c>
      <c r="AS58" s="129">
        <v>0</v>
      </c>
      <c r="AT58" s="129">
        <v>0</v>
      </c>
      <c r="AU58" s="129">
        <v>0</v>
      </c>
      <c r="AV58" s="129">
        <v>0</v>
      </c>
      <c r="AW58" s="260">
        <v>0</v>
      </c>
      <c r="AX58" s="129">
        <v>0</v>
      </c>
      <c r="AY58" s="129">
        <v>1</v>
      </c>
      <c r="AZ58" s="129">
        <v>0</v>
      </c>
      <c r="BA58" s="129">
        <v>1</v>
      </c>
      <c r="BB58" s="129">
        <v>0</v>
      </c>
      <c r="BC58" s="129">
        <v>0</v>
      </c>
      <c r="BD58" s="129">
        <v>0</v>
      </c>
      <c r="BE58" s="129">
        <v>0</v>
      </c>
      <c r="BF58" s="129">
        <v>0</v>
      </c>
      <c r="BG58" s="129">
        <v>0</v>
      </c>
      <c r="BH58" s="129">
        <v>0</v>
      </c>
      <c r="BI58" s="129">
        <v>0</v>
      </c>
      <c r="BJ58" s="129">
        <v>0</v>
      </c>
      <c r="BK58" s="129">
        <v>0</v>
      </c>
      <c r="BL58" s="129">
        <v>0</v>
      </c>
      <c r="BM58" s="129">
        <v>0</v>
      </c>
      <c r="BN58" s="129">
        <v>0</v>
      </c>
      <c r="BO58" s="129">
        <v>0</v>
      </c>
      <c r="BP58" s="129">
        <v>0</v>
      </c>
      <c r="BQ58" s="129">
        <v>0</v>
      </c>
      <c r="BR58" s="129">
        <v>0</v>
      </c>
      <c r="BS58" s="129">
        <v>0</v>
      </c>
      <c r="BT58" s="129">
        <v>0</v>
      </c>
      <c r="BU58" s="129">
        <v>0</v>
      </c>
      <c r="BV58" s="129">
        <v>0</v>
      </c>
      <c r="BW58" s="129">
        <v>0</v>
      </c>
      <c r="BX58" s="129">
        <v>0</v>
      </c>
      <c r="BY58" s="129">
        <v>0</v>
      </c>
      <c r="BZ58" s="129">
        <v>0</v>
      </c>
      <c r="CA58" s="129">
        <v>0</v>
      </c>
      <c r="CB58" s="129">
        <v>0</v>
      </c>
      <c r="CC58" s="129">
        <v>0</v>
      </c>
      <c r="CD58" s="129">
        <v>0</v>
      </c>
      <c r="CE58" s="129">
        <v>0</v>
      </c>
      <c r="CF58" s="129">
        <v>0</v>
      </c>
      <c r="CG58" s="129">
        <v>1</v>
      </c>
      <c r="CH58" s="129">
        <v>0</v>
      </c>
      <c r="CI58" s="129">
        <v>0</v>
      </c>
      <c r="CJ58" s="129">
        <v>1</v>
      </c>
      <c r="CK58" s="129">
        <v>0</v>
      </c>
      <c r="CL58" s="129">
        <v>1</v>
      </c>
      <c r="CM58" s="129">
        <v>0</v>
      </c>
      <c r="CN58" s="129">
        <v>0</v>
      </c>
      <c r="CO58" s="129">
        <v>1</v>
      </c>
      <c r="CP58" s="129">
        <v>0</v>
      </c>
      <c r="CQ58" s="129">
        <v>0</v>
      </c>
      <c r="CR58" s="129">
        <v>0</v>
      </c>
      <c r="CS58" s="129">
        <v>0</v>
      </c>
      <c r="CT58" s="129">
        <v>0</v>
      </c>
      <c r="CU58" s="129">
        <v>0</v>
      </c>
      <c r="CV58" s="129">
        <v>0</v>
      </c>
      <c r="CW58" s="129">
        <v>0</v>
      </c>
      <c r="CX58" s="129">
        <v>0</v>
      </c>
      <c r="CY58" s="129">
        <v>0</v>
      </c>
      <c r="CZ58" s="129">
        <v>1</v>
      </c>
      <c r="DA58" s="129">
        <v>0</v>
      </c>
      <c r="DB58" s="129">
        <v>0</v>
      </c>
      <c r="DC58" s="129">
        <v>0</v>
      </c>
      <c r="DD58" s="129">
        <v>1</v>
      </c>
      <c r="DE58" s="129">
        <v>0</v>
      </c>
      <c r="DF58" s="129">
        <v>1</v>
      </c>
      <c r="DG58" s="129">
        <v>0</v>
      </c>
      <c r="DH58" s="129">
        <v>0</v>
      </c>
      <c r="DI58" s="129">
        <v>1</v>
      </c>
      <c r="DJ58" s="129">
        <v>0</v>
      </c>
      <c r="DK58" s="129">
        <v>1</v>
      </c>
      <c r="DL58" s="129">
        <v>0</v>
      </c>
      <c r="DM58" s="129">
        <v>0</v>
      </c>
      <c r="DN58" s="129">
        <v>0</v>
      </c>
      <c r="DO58" s="129">
        <v>0</v>
      </c>
      <c r="DP58" s="129">
        <v>0</v>
      </c>
      <c r="DQ58" s="129">
        <v>0</v>
      </c>
      <c r="DR58" s="129">
        <v>0</v>
      </c>
      <c r="DS58" s="129">
        <v>1</v>
      </c>
      <c r="DT58" s="129">
        <v>0</v>
      </c>
      <c r="DU58" s="129">
        <v>1</v>
      </c>
      <c r="DV58" s="129" t="s">
        <v>890</v>
      </c>
      <c r="DW58" s="133"/>
      <c r="DX58" s="133"/>
      <c r="DY58" s="133"/>
      <c r="DZ58" s="133"/>
      <c r="EA58" s="133"/>
      <c r="EB58" s="133"/>
      <c r="EC58" s="133"/>
      <c r="ED58" s="133"/>
      <c r="EE58" s="133"/>
      <c r="EF58" s="133"/>
      <c r="EG58" s="133"/>
      <c r="EH58" s="133"/>
      <c r="EI58" s="133"/>
      <c r="EJ58" s="133"/>
      <c r="EK58" s="133"/>
      <c r="EL58" s="133"/>
      <c r="EM58" s="133"/>
      <c r="EN58" s="134"/>
    </row>
    <row r="59" spans="1:144" ht="53.25" customHeight="1" thickTop="1" thickBot="1" x14ac:dyDescent="0.3">
      <c r="A59" s="27"/>
      <c r="B59" s="119">
        <v>55</v>
      </c>
      <c r="C59" s="137">
        <v>130306</v>
      </c>
      <c r="D59" s="137" t="s">
        <v>682</v>
      </c>
      <c r="E59" s="137" t="s">
        <v>654</v>
      </c>
      <c r="F59" s="138" t="s">
        <v>891</v>
      </c>
      <c r="G59" s="137">
        <v>1</v>
      </c>
      <c r="H59" s="137">
        <v>0</v>
      </c>
      <c r="I59" s="137">
        <v>0</v>
      </c>
      <c r="J59" s="274">
        <v>1</v>
      </c>
      <c r="K59" s="129">
        <v>0</v>
      </c>
      <c r="L59" s="137">
        <v>0</v>
      </c>
      <c r="M59" s="137">
        <v>0</v>
      </c>
      <c r="N59" s="137">
        <v>0</v>
      </c>
      <c r="O59" s="137">
        <v>0</v>
      </c>
      <c r="P59" s="137">
        <v>0</v>
      </c>
      <c r="Q59" s="137" t="s">
        <v>654</v>
      </c>
      <c r="R59" s="137">
        <v>0</v>
      </c>
      <c r="S59" s="137">
        <v>0</v>
      </c>
      <c r="T59" s="137">
        <v>1</v>
      </c>
      <c r="U59" s="284" t="s">
        <v>892</v>
      </c>
      <c r="V59" s="137" t="s">
        <v>486</v>
      </c>
      <c r="W59" s="137" t="s">
        <v>486</v>
      </c>
      <c r="X59" s="137" t="s">
        <v>893</v>
      </c>
      <c r="Y59" s="137">
        <v>1</v>
      </c>
      <c r="Z59" s="137">
        <v>0</v>
      </c>
      <c r="AA59" s="137">
        <v>0</v>
      </c>
      <c r="AB59" s="137">
        <v>0</v>
      </c>
      <c r="AC59" s="137">
        <v>0</v>
      </c>
      <c r="AD59" s="137">
        <v>1</v>
      </c>
      <c r="AE59" s="137">
        <v>0</v>
      </c>
      <c r="AF59" s="137">
        <v>1</v>
      </c>
      <c r="AG59" s="137">
        <v>0</v>
      </c>
      <c r="AH59" s="137">
        <v>0</v>
      </c>
      <c r="AI59" s="137">
        <v>0</v>
      </c>
      <c r="AJ59" s="137">
        <v>0</v>
      </c>
      <c r="AK59" s="137">
        <v>0</v>
      </c>
      <c r="AL59" s="137">
        <v>1</v>
      </c>
      <c r="AM59" s="137">
        <v>0</v>
      </c>
      <c r="AN59" s="137">
        <v>0</v>
      </c>
      <c r="AO59" s="137">
        <v>0</v>
      </c>
      <c r="AP59" s="137">
        <v>1</v>
      </c>
      <c r="AQ59" s="137">
        <v>0</v>
      </c>
      <c r="AR59" s="137">
        <v>0</v>
      </c>
      <c r="AS59" s="137">
        <v>0</v>
      </c>
      <c r="AT59" s="137">
        <v>0</v>
      </c>
      <c r="AU59" s="137">
        <v>0</v>
      </c>
      <c r="AV59" s="137">
        <v>0</v>
      </c>
      <c r="AW59" s="260">
        <v>0</v>
      </c>
      <c r="AX59" s="137">
        <v>0</v>
      </c>
      <c r="AY59" s="137">
        <v>0</v>
      </c>
      <c r="AZ59" s="137">
        <v>0</v>
      </c>
      <c r="BA59" s="137">
        <v>0</v>
      </c>
      <c r="BB59" s="137">
        <v>0</v>
      </c>
      <c r="BC59" s="137">
        <v>0</v>
      </c>
      <c r="BD59" s="137">
        <v>0</v>
      </c>
      <c r="BE59" s="137">
        <v>0</v>
      </c>
      <c r="BF59" s="137">
        <v>0</v>
      </c>
      <c r="BG59" s="137">
        <v>0</v>
      </c>
      <c r="BH59" s="137">
        <v>0</v>
      </c>
      <c r="BI59" s="137">
        <v>0</v>
      </c>
      <c r="BJ59" s="137">
        <v>0</v>
      </c>
      <c r="BK59" s="137">
        <v>0</v>
      </c>
      <c r="BL59" s="137">
        <v>0</v>
      </c>
      <c r="BM59" s="137">
        <v>0</v>
      </c>
      <c r="BN59" s="137">
        <v>0</v>
      </c>
      <c r="BO59" s="137">
        <v>0</v>
      </c>
      <c r="BP59" s="137">
        <v>0</v>
      </c>
      <c r="BQ59" s="137">
        <v>0</v>
      </c>
      <c r="BR59" s="137">
        <v>0</v>
      </c>
      <c r="BS59" s="137">
        <v>0</v>
      </c>
      <c r="BT59" s="137">
        <v>0</v>
      </c>
      <c r="BU59" s="137">
        <v>0</v>
      </c>
      <c r="BV59" s="137">
        <v>0</v>
      </c>
      <c r="BW59" s="137">
        <v>0</v>
      </c>
      <c r="BX59" s="137">
        <v>0</v>
      </c>
      <c r="BY59" s="137">
        <v>0</v>
      </c>
      <c r="BZ59" s="137">
        <v>0</v>
      </c>
      <c r="CA59" s="137">
        <v>0</v>
      </c>
      <c r="CB59" s="137">
        <v>0</v>
      </c>
      <c r="CC59" s="137">
        <v>0</v>
      </c>
      <c r="CD59" s="137">
        <v>0</v>
      </c>
      <c r="CE59" s="137">
        <v>0</v>
      </c>
      <c r="CF59" s="137">
        <v>0</v>
      </c>
      <c r="CG59" s="137">
        <v>0</v>
      </c>
      <c r="CH59" s="137">
        <v>1</v>
      </c>
      <c r="CI59" s="137">
        <v>0</v>
      </c>
      <c r="CJ59" s="137">
        <v>1</v>
      </c>
      <c r="CK59" s="137">
        <v>0</v>
      </c>
      <c r="CL59" s="137">
        <v>1</v>
      </c>
      <c r="CM59" s="137">
        <v>0</v>
      </c>
      <c r="CN59" s="137">
        <v>0</v>
      </c>
      <c r="CO59" s="137">
        <v>1</v>
      </c>
      <c r="CP59" s="137">
        <v>0</v>
      </c>
      <c r="CQ59" s="137">
        <v>0</v>
      </c>
      <c r="CR59" s="137">
        <v>0</v>
      </c>
      <c r="CS59" s="137">
        <v>0</v>
      </c>
      <c r="CT59" s="137">
        <v>0</v>
      </c>
      <c r="CU59" s="137">
        <v>0</v>
      </c>
      <c r="CV59" s="137">
        <v>0</v>
      </c>
      <c r="CW59" s="137">
        <v>0</v>
      </c>
      <c r="CX59" s="137">
        <v>0</v>
      </c>
      <c r="CY59" s="137">
        <v>0</v>
      </c>
      <c r="CZ59" s="137">
        <v>0</v>
      </c>
      <c r="DA59" s="137">
        <v>0</v>
      </c>
      <c r="DB59" s="137">
        <v>0</v>
      </c>
      <c r="DC59" s="137">
        <v>0</v>
      </c>
      <c r="DD59" s="137">
        <v>1</v>
      </c>
      <c r="DE59" s="137">
        <v>0</v>
      </c>
      <c r="DF59" s="137">
        <v>1</v>
      </c>
      <c r="DG59" s="137">
        <v>0</v>
      </c>
      <c r="DH59" s="137">
        <v>0</v>
      </c>
      <c r="DI59" s="137">
        <v>1</v>
      </c>
      <c r="DJ59" s="137">
        <v>0</v>
      </c>
      <c r="DK59" s="137">
        <v>1</v>
      </c>
      <c r="DL59" s="137">
        <v>0</v>
      </c>
      <c r="DM59" s="137">
        <v>0</v>
      </c>
      <c r="DN59" s="137">
        <v>0</v>
      </c>
      <c r="DO59" s="137">
        <v>1</v>
      </c>
      <c r="DP59" s="137">
        <v>0</v>
      </c>
      <c r="DQ59" s="137">
        <v>0</v>
      </c>
      <c r="DR59" s="137">
        <v>0</v>
      </c>
      <c r="DS59" s="137">
        <v>0</v>
      </c>
      <c r="DT59" s="137">
        <v>1</v>
      </c>
      <c r="DU59" s="137">
        <v>0</v>
      </c>
      <c r="DV59" s="137">
        <v>0</v>
      </c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32"/>
    </row>
    <row r="60" spans="1:144" ht="53.25" customHeight="1" thickTop="1" thickBot="1" x14ac:dyDescent="0.3">
      <c r="A60" s="118" t="s">
        <v>894</v>
      </c>
      <c r="B60" s="128">
        <v>56</v>
      </c>
      <c r="C60" s="120">
        <v>140301</v>
      </c>
      <c r="D60" s="120" t="s">
        <v>682</v>
      </c>
      <c r="E60" s="120" t="s">
        <v>643</v>
      </c>
      <c r="F60" s="121" t="s">
        <v>781</v>
      </c>
      <c r="G60" s="120">
        <v>1</v>
      </c>
      <c r="H60" s="120">
        <v>0</v>
      </c>
      <c r="I60" s="120">
        <v>0</v>
      </c>
      <c r="J60" s="272">
        <v>1</v>
      </c>
      <c r="K60" s="120">
        <v>0</v>
      </c>
      <c r="L60" s="120">
        <v>0</v>
      </c>
      <c r="M60" s="120">
        <v>0</v>
      </c>
      <c r="N60" s="120">
        <v>0</v>
      </c>
      <c r="O60" s="120">
        <v>0</v>
      </c>
      <c r="P60" s="120">
        <v>0</v>
      </c>
      <c r="Q60" s="120" t="s">
        <v>654</v>
      </c>
      <c r="R60" s="120">
        <v>0</v>
      </c>
      <c r="S60" s="120">
        <v>0</v>
      </c>
      <c r="T60" s="120">
        <v>1</v>
      </c>
      <c r="U60" s="288" t="s">
        <v>895</v>
      </c>
      <c r="V60" s="209" t="s">
        <v>896</v>
      </c>
      <c r="W60" s="120" t="s">
        <v>164</v>
      </c>
      <c r="X60" s="289" t="s">
        <v>897</v>
      </c>
      <c r="Y60" s="120">
        <v>1</v>
      </c>
      <c r="Z60" s="120">
        <v>0</v>
      </c>
      <c r="AA60" s="120">
        <v>0</v>
      </c>
      <c r="AB60" s="120">
        <v>0</v>
      </c>
      <c r="AC60" s="120">
        <v>0</v>
      </c>
      <c r="AD60" s="120">
        <v>1</v>
      </c>
      <c r="AE60" s="120">
        <v>0</v>
      </c>
      <c r="AF60" s="120">
        <v>1</v>
      </c>
      <c r="AG60" s="120">
        <v>0</v>
      </c>
      <c r="AH60" s="120">
        <v>0</v>
      </c>
      <c r="AI60" s="120">
        <v>0</v>
      </c>
      <c r="AJ60" s="120">
        <v>0</v>
      </c>
      <c r="AK60" s="120">
        <v>0</v>
      </c>
      <c r="AL60" s="120">
        <v>1</v>
      </c>
      <c r="AM60" s="120">
        <v>0</v>
      </c>
      <c r="AN60" s="120">
        <v>0</v>
      </c>
      <c r="AO60" s="120">
        <v>0</v>
      </c>
      <c r="AP60" s="120">
        <v>0</v>
      </c>
      <c r="AQ60" s="120">
        <v>0</v>
      </c>
      <c r="AR60" s="120">
        <v>0</v>
      </c>
      <c r="AS60" s="120">
        <v>0</v>
      </c>
      <c r="AT60" s="120">
        <v>0</v>
      </c>
      <c r="AU60" s="120">
        <v>0</v>
      </c>
      <c r="AV60" s="120">
        <v>0</v>
      </c>
      <c r="AW60" s="260" t="s">
        <v>898</v>
      </c>
      <c r="AX60" s="120">
        <v>0</v>
      </c>
      <c r="AY60" s="120">
        <v>0</v>
      </c>
      <c r="AZ60" s="120">
        <v>0</v>
      </c>
      <c r="BA60" s="120">
        <v>0</v>
      </c>
      <c r="BB60" s="120">
        <v>0</v>
      </c>
      <c r="BC60" s="120">
        <v>0</v>
      </c>
      <c r="BD60" s="120">
        <v>0</v>
      </c>
      <c r="BE60" s="120">
        <v>0</v>
      </c>
      <c r="BF60" s="120">
        <v>0</v>
      </c>
      <c r="BG60" s="120">
        <v>0</v>
      </c>
      <c r="BH60" s="120">
        <v>0</v>
      </c>
      <c r="BI60" s="120">
        <v>0</v>
      </c>
      <c r="BJ60" s="120">
        <v>0</v>
      </c>
      <c r="BK60" s="120">
        <v>0</v>
      </c>
      <c r="BL60" s="120">
        <v>0</v>
      </c>
      <c r="BM60" s="120">
        <v>0</v>
      </c>
      <c r="BN60" s="120">
        <v>0</v>
      </c>
      <c r="BO60" s="120">
        <v>0</v>
      </c>
      <c r="BP60" s="120">
        <v>0</v>
      </c>
      <c r="BQ60" s="120">
        <v>0</v>
      </c>
      <c r="BR60" s="120">
        <v>0</v>
      </c>
      <c r="BS60" s="120">
        <v>0</v>
      </c>
      <c r="BT60" s="120">
        <v>0</v>
      </c>
      <c r="BU60" s="120">
        <v>0</v>
      </c>
      <c r="BV60" s="120">
        <v>0</v>
      </c>
      <c r="BW60" s="120">
        <v>0</v>
      </c>
      <c r="BX60" s="120">
        <v>0</v>
      </c>
      <c r="BY60" s="120">
        <v>0</v>
      </c>
      <c r="BZ60" s="120">
        <v>0</v>
      </c>
      <c r="CA60" s="120">
        <v>0</v>
      </c>
      <c r="CB60" s="120">
        <v>0</v>
      </c>
      <c r="CC60" s="120">
        <v>0</v>
      </c>
      <c r="CD60" s="120">
        <v>0</v>
      </c>
      <c r="CE60" s="120">
        <v>0</v>
      </c>
      <c r="CF60" s="120">
        <v>0</v>
      </c>
      <c r="CG60" s="120">
        <v>0</v>
      </c>
      <c r="CH60" s="120">
        <v>1</v>
      </c>
      <c r="CI60" s="120">
        <v>0</v>
      </c>
      <c r="CJ60" s="120">
        <v>1</v>
      </c>
      <c r="CK60" s="120">
        <v>0</v>
      </c>
      <c r="CL60" s="120">
        <v>1</v>
      </c>
      <c r="CM60" s="120">
        <v>0</v>
      </c>
      <c r="CN60" s="120">
        <v>0</v>
      </c>
      <c r="CO60" s="120">
        <v>1</v>
      </c>
      <c r="CP60" s="120">
        <v>0</v>
      </c>
      <c r="CQ60" s="120">
        <v>0</v>
      </c>
      <c r="CR60" s="120">
        <v>0</v>
      </c>
      <c r="CS60" s="120">
        <v>0</v>
      </c>
      <c r="CT60" s="120">
        <v>0</v>
      </c>
      <c r="CU60" s="120">
        <v>0</v>
      </c>
      <c r="CV60" s="120">
        <v>0</v>
      </c>
      <c r="CW60" s="120">
        <v>0</v>
      </c>
      <c r="CX60" s="120">
        <v>0</v>
      </c>
      <c r="CY60" s="120">
        <v>0</v>
      </c>
      <c r="CZ60" s="120">
        <v>0</v>
      </c>
      <c r="DA60" s="120">
        <v>0</v>
      </c>
      <c r="DB60" s="120">
        <v>0</v>
      </c>
      <c r="DC60" s="120">
        <v>0</v>
      </c>
      <c r="DD60" s="120">
        <v>1</v>
      </c>
      <c r="DE60" s="120">
        <v>0</v>
      </c>
      <c r="DF60" s="120">
        <v>1</v>
      </c>
      <c r="DG60" s="120">
        <v>0</v>
      </c>
      <c r="DH60" s="120">
        <v>0</v>
      </c>
      <c r="DI60" s="120">
        <v>1</v>
      </c>
      <c r="DJ60" s="120">
        <v>0</v>
      </c>
      <c r="DK60" s="120">
        <v>1</v>
      </c>
      <c r="DL60" s="120">
        <v>0</v>
      </c>
      <c r="DM60" s="120">
        <v>0</v>
      </c>
      <c r="DN60" s="120">
        <v>1</v>
      </c>
      <c r="DO60" s="120">
        <v>0</v>
      </c>
      <c r="DP60" s="120">
        <v>0</v>
      </c>
      <c r="DQ60" s="120">
        <v>1</v>
      </c>
      <c r="DR60" s="120">
        <v>0</v>
      </c>
      <c r="DS60" s="120">
        <v>0</v>
      </c>
      <c r="DT60" s="120">
        <v>1</v>
      </c>
      <c r="DU60" s="120">
        <v>0</v>
      </c>
      <c r="DV60" s="120">
        <v>0</v>
      </c>
      <c r="DW60" s="120"/>
      <c r="DX60" s="120"/>
      <c r="DY60" s="120"/>
      <c r="DZ60" s="120"/>
      <c r="EA60" s="120"/>
      <c r="EB60" s="120"/>
      <c r="EC60" s="120"/>
      <c r="ED60" s="120"/>
      <c r="EE60" s="120"/>
      <c r="EF60" s="120"/>
      <c r="EG60" s="120"/>
      <c r="EH60" s="120"/>
      <c r="EI60" s="120"/>
      <c r="EJ60" s="120"/>
      <c r="EK60" s="120"/>
      <c r="EL60" s="120"/>
      <c r="EM60" s="120"/>
      <c r="EN60" s="179"/>
    </row>
    <row r="61" spans="1:144" ht="53.25" customHeight="1" thickTop="1" x14ac:dyDescent="0.25">
      <c r="A61" s="127"/>
      <c r="B61" s="119">
        <v>57</v>
      </c>
      <c r="C61" s="129">
        <v>140302</v>
      </c>
      <c r="D61" s="129" t="s">
        <v>642</v>
      </c>
      <c r="E61" s="129" t="s">
        <v>643</v>
      </c>
      <c r="F61" s="130" t="s">
        <v>671</v>
      </c>
      <c r="G61" s="129">
        <v>1</v>
      </c>
      <c r="H61" s="129">
        <v>0</v>
      </c>
      <c r="I61" s="129">
        <v>0</v>
      </c>
      <c r="J61" s="129">
        <v>0</v>
      </c>
      <c r="K61" s="129">
        <v>0</v>
      </c>
      <c r="L61" s="273">
        <v>1</v>
      </c>
      <c r="M61" s="129">
        <v>0</v>
      </c>
      <c r="N61" s="129">
        <v>0</v>
      </c>
      <c r="O61" s="129">
        <v>0</v>
      </c>
      <c r="P61" s="129">
        <v>0</v>
      </c>
      <c r="Q61" s="129" t="s">
        <v>643</v>
      </c>
      <c r="R61" s="129">
        <v>0</v>
      </c>
      <c r="S61" s="129">
        <v>1</v>
      </c>
      <c r="T61" s="129">
        <v>0</v>
      </c>
      <c r="U61" s="283" t="s">
        <v>899</v>
      </c>
      <c r="V61" s="205" t="s">
        <v>900</v>
      </c>
      <c r="W61" s="129" t="s">
        <v>757</v>
      </c>
      <c r="X61" s="129" t="s">
        <v>901</v>
      </c>
      <c r="Y61" s="129">
        <v>1</v>
      </c>
      <c r="Z61" s="129">
        <v>0</v>
      </c>
      <c r="AA61" s="129">
        <v>0</v>
      </c>
      <c r="AB61" s="129">
        <v>0</v>
      </c>
      <c r="AC61" s="129">
        <v>0</v>
      </c>
      <c r="AD61" s="129">
        <v>1</v>
      </c>
      <c r="AE61" s="129">
        <v>0</v>
      </c>
      <c r="AF61" s="129">
        <v>1</v>
      </c>
      <c r="AG61" s="129">
        <v>0</v>
      </c>
      <c r="AH61" s="129">
        <v>0</v>
      </c>
      <c r="AI61" s="129">
        <v>0</v>
      </c>
      <c r="AJ61" s="129">
        <v>0</v>
      </c>
      <c r="AK61" s="129">
        <v>0</v>
      </c>
      <c r="AL61" s="129">
        <v>1</v>
      </c>
      <c r="AM61" s="129">
        <v>0</v>
      </c>
      <c r="AN61" s="129">
        <v>0</v>
      </c>
      <c r="AO61" s="129">
        <v>0</v>
      </c>
      <c r="AP61" s="129">
        <v>0</v>
      </c>
      <c r="AQ61" s="129">
        <v>0</v>
      </c>
      <c r="AR61" s="129">
        <v>1</v>
      </c>
      <c r="AS61" s="129">
        <v>0</v>
      </c>
      <c r="AT61" s="129">
        <v>0</v>
      </c>
      <c r="AU61" s="129">
        <v>0</v>
      </c>
      <c r="AV61" s="129">
        <v>0</v>
      </c>
      <c r="AW61" s="260" t="s">
        <v>898</v>
      </c>
      <c r="AX61" s="129">
        <v>0</v>
      </c>
      <c r="AY61" s="129">
        <v>0</v>
      </c>
      <c r="AZ61" s="129">
        <v>0</v>
      </c>
      <c r="BA61" s="129">
        <v>0</v>
      </c>
      <c r="BB61" s="129">
        <v>0</v>
      </c>
      <c r="BC61" s="129">
        <v>0</v>
      </c>
      <c r="BD61" s="129">
        <v>0</v>
      </c>
      <c r="BE61" s="129">
        <v>0</v>
      </c>
      <c r="BF61" s="129">
        <v>0</v>
      </c>
      <c r="BG61" s="129">
        <v>0</v>
      </c>
      <c r="BH61" s="129">
        <v>0</v>
      </c>
      <c r="BI61" s="129">
        <v>0</v>
      </c>
      <c r="BJ61" s="129">
        <v>0</v>
      </c>
      <c r="BK61" s="129">
        <v>0</v>
      </c>
      <c r="BL61" s="129">
        <v>0</v>
      </c>
      <c r="BM61" s="129">
        <v>0</v>
      </c>
      <c r="BN61" s="129">
        <v>0</v>
      </c>
      <c r="BO61" s="129">
        <v>0</v>
      </c>
      <c r="BP61" s="129">
        <v>0</v>
      </c>
      <c r="BQ61" s="129">
        <v>1</v>
      </c>
      <c r="BR61" s="129">
        <v>1</v>
      </c>
      <c r="BS61" s="129">
        <v>0</v>
      </c>
      <c r="BT61" s="129">
        <v>0</v>
      </c>
      <c r="BU61" s="129">
        <v>0</v>
      </c>
      <c r="BV61" s="129">
        <v>0</v>
      </c>
      <c r="BW61" s="129">
        <v>0</v>
      </c>
      <c r="BX61" s="129">
        <v>0</v>
      </c>
      <c r="BY61" s="129">
        <v>0</v>
      </c>
      <c r="BZ61" s="129">
        <v>0</v>
      </c>
      <c r="CA61" s="129">
        <v>0</v>
      </c>
      <c r="CB61" s="129">
        <v>0</v>
      </c>
      <c r="CC61" s="129">
        <v>0</v>
      </c>
      <c r="CD61" s="129">
        <v>0</v>
      </c>
      <c r="CE61" s="129">
        <v>0</v>
      </c>
      <c r="CF61" s="129">
        <v>0</v>
      </c>
      <c r="CG61" s="129">
        <v>0</v>
      </c>
      <c r="CH61" s="129">
        <v>1</v>
      </c>
      <c r="CI61" s="129">
        <v>0</v>
      </c>
      <c r="CJ61" s="129">
        <v>1</v>
      </c>
      <c r="CK61" s="129">
        <v>0</v>
      </c>
      <c r="CL61" s="129">
        <v>1</v>
      </c>
      <c r="CM61" s="129">
        <v>0</v>
      </c>
      <c r="CN61" s="129">
        <v>0</v>
      </c>
      <c r="CO61" s="129">
        <v>1</v>
      </c>
      <c r="CP61" s="129">
        <v>0</v>
      </c>
      <c r="CQ61" s="129">
        <v>0</v>
      </c>
      <c r="CR61" s="129">
        <v>0</v>
      </c>
      <c r="CS61" s="129">
        <v>0</v>
      </c>
      <c r="CT61" s="129">
        <v>0</v>
      </c>
      <c r="CU61" s="129">
        <v>0</v>
      </c>
      <c r="CV61" s="129">
        <v>0</v>
      </c>
      <c r="CW61" s="129">
        <v>0</v>
      </c>
      <c r="CX61" s="129">
        <v>0</v>
      </c>
      <c r="CY61" s="129">
        <v>0</v>
      </c>
      <c r="CZ61" s="129">
        <v>0</v>
      </c>
      <c r="DA61" s="129">
        <v>0</v>
      </c>
      <c r="DB61" s="129">
        <v>0</v>
      </c>
      <c r="DC61" s="129">
        <v>0</v>
      </c>
      <c r="DD61" s="129">
        <v>1</v>
      </c>
      <c r="DE61" s="129">
        <v>0</v>
      </c>
      <c r="DF61" s="129">
        <v>1</v>
      </c>
      <c r="DG61" s="129">
        <v>0</v>
      </c>
      <c r="DH61" s="129">
        <v>0</v>
      </c>
      <c r="DI61" s="129">
        <v>1</v>
      </c>
      <c r="DJ61" s="129">
        <v>0</v>
      </c>
      <c r="DK61" s="129">
        <v>1</v>
      </c>
      <c r="DL61" s="129">
        <v>0</v>
      </c>
      <c r="DM61" s="129">
        <v>0</v>
      </c>
      <c r="DN61" s="129">
        <v>1</v>
      </c>
      <c r="DO61" s="129">
        <v>0</v>
      </c>
      <c r="DP61" s="129">
        <v>0</v>
      </c>
      <c r="DQ61" s="129">
        <v>0</v>
      </c>
      <c r="DR61" s="129">
        <v>0</v>
      </c>
      <c r="DS61" s="129">
        <v>0</v>
      </c>
      <c r="DT61" s="129">
        <v>1</v>
      </c>
      <c r="DU61" s="129">
        <v>0</v>
      </c>
      <c r="DV61" s="129">
        <v>0</v>
      </c>
      <c r="DW61" s="152">
        <v>1</v>
      </c>
      <c r="DX61" s="152">
        <v>0</v>
      </c>
      <c r="DY61" s="152">
        <v>1</v>
      </c>
      <c r="DZ61" s="152">
        <v>0</v>
      </c>
      <c r="EA61" s="152">
        <v>1</v>
      </c>
      <c r="EB61" s="152">
        <v>0</v>
      </c>
      <c r="EC61" s="152" t="s">
        <v>902</v>
      </c>
      <c r="ED61" s="152">
        <v>0</v>
      </c>
      <c r="EE61" s="152">
        <v>0</v>
      </c>
      <c r="EF61" s="152">
        <v>0</v>
      </c>
      <c r="EG61" s="152">
        <v>0</v>
      </c>
      <c r="EH61" s="152">
        <v>1</v>
      </c>
      <c r="EI61" s="152">
        <v>0</v>
      </c>
      <c r="EJ61" s="152" t="s">
        <v>903</v>
      </c>
      <c r="EK61" s="152" t="s">
        <v>904</v>
      </c>
      <c r="EL61" s="152">
        <v>1</v>
      </c>
      <c r="EM61" s="152">
        <v>0</v>
      </c>
      <c r="EN61" s="183" t="s">
        <v>905</v>
      </c>
    </row>
    <row r="62" spans="1:144" ht="53.25" customHeight="1" thickBot="1" x14ac:dyDescent="0.3">
      <c r="A62" s="127"/>
      <c r="B62" s="128">
        <v>58</v>
      </c>
      <c r="C62" s="129">
        <v>140303</v>
      </c>
      <c r="D62" s="129" t="s">
        <v>682</v>
      </c>
      <c r="E62" s="129" t="s">
        <v>643</v>
      </c>
      <c r="F62" s="130" t="s">
        <v>168</v>
      </c>
      <c r="G62" s="129">
        <v>1</v>
      </c>
      <c r="H62" s="129">
        <v>0</v>
      </c>
      <c r="I62" s="129">
        <v>0</v>
      </c>
      <c r="J62" s="129">
        <v>0</v>
      </c>
      <c r="K62" s="129">
        <v>0</v>
      </c>
      <c r="L62" s="273">
        <v>1</v>
      </c>
      <c r="M62" s="129">
        <v>0</v>
      </c>
      <c r="N62" s="129">
        <v>0</v>
      </c>
      <c r="O62" s="129">
        <v>0</v>
      </c>
      <c r="P62" s="129">
        <v>0</v>
      </c>
      <c r="Q62" s="129" t="s">
        <v>169</v>
      </c>
      <c r="R62" s="129">
        <v>0</v>
      </c>
      <c r="S62" s="129">
        <v>0</v>
      </c>
      <c r="T62" s="129">
        <v>1</v>
      </c>
      <c r="U62" s="283" t="s">
        <v>906</v>
      </c>
      <c r="V62" s="129" t="s">
        <v>486</v>
      </c>
      <c r="W62" s="129" t="s">
        <v>833</v>
      </c>
      <c r="X62" s="129" t="s">
        <v>907</v>
      </c>
      <c r="Y62" s="129">
        <v>1</v>
      </c>
      <c r="Z62" s="129">
        <v>0</v>
      </c>
      <c r="AA62" s="129">
        <v>0</v>
      </c>
      <c r="AB62" s="129">
        <v>0</v>
      </c>
      <c r="AC62" s="129">
        <v>1</v>
      </c>
      <c r="AD62" s="129">
        <v>0</v>
      </c>
      <c r="AE62" s="129">
        <v>0</v>
      </c>
      <c r="AF62" s="129">
        <v>1</v>
      </c>
      <c r="AG62" s="129">
        <v>0</v>
      </c>
      <c r="AH62" s="129">
        <v>0</v>
      </c>
      <c r="AI62" s="129">
        <v>0</v>
      </c>
      <c r="AJ62" s="129">
        <v>0</v>
      </c>
      <c r="AK62" s="129">
        <v>0</v>
      </c>
      <c r="AL62" s="129">
        <v>1</v>
      </c>
      <c r="AM62" s="129">
        <v>0</v>
      </c>
      <c r="AN62" s="129">
        <v>0</v>
      </c>
      <c r="AO62" s="129">
        <v>0</v>
      </c>
      <c r="AP62" s="129">
        <v>0</v>
      </c>
      <c r="AQ62" s="129">
        <v>0</v>
      </c>
      <c r="AR62" s="129">
        <v>0</v>
      </c>
      <c r="AS62" s="129">
        <v>0</v>
      </c>
      <c r="AT62" s="129">
        <v>0</v>
      </c>
      <c r="AU62" s="129">
        <v>0</v>
      </c>
      <c r="AV62" s="129">
        <v>0</v>
      </c>
      <c r="AW62" s="260" t="s">
        <v>908</v>
      </c>
      <c r="AX62" s="129">
        <v>0</v>
      </c>
      <c r="AY62" s="129">
        <v>1</v>
      </c>
      <c r="AZ62" s="129">
        <v>0</v>
      </c>
      <c r="BA62" s="129">
        <v>0</v>
      </c>
      <c r="BB62" s="129">
        <v>0</v>
      </c>
      <c r="BC62" s="129">
        <v>0</v>
      </c>
      <c r="BD62" s="129">
        <v>0</v>
      </c>
      <c r="BE62" s="129">
        <v>0</v>
      </c>
      <c r="BF62" s="129">
        <v>0</v>
      </c>
      <c r="BG62" s="129">
        <v>0</v>
      </c>
      <c r="BH62" s="129">
        <v>0</v>
      </c>
      <c r="BI62" s="129">
        <v>0</v>
      </c>
      <c r="BJ62" s="129">
        <v>0</v>
      </c>
      <c r="BK62" s="129">
        <v>0</v>
      </c>
      <c r="BL62" s="129">
        <v>0</v>
      </c>
      <c r="BM62" s="129">
        <v>0</v>
      </c>
      <c r="BN62" s="129">
        <v>0</v>
      </c>
      <c r="BO62" s="129">
        <v>0</v>
      </c>
      <c r="BP62" s="129">
        <v>0</v>
      </c>
      <c r="BQ62" s="129">
        <v>0</v>
      </c>
      <c r="BR62" s="129">
        <v>0</v>
      </c>
      <c r="BS62" s="129">
        <v>0</v>
      </c>
      <c r="BT62" s="129">
        <v>0</v>
      </c>
      <c r="BU62" s="129">
        <v>0</v>
      </c>
      <c r="BV62" s="129">
        <v>0</v>
      </c>
      <c r="BW62" s="129">
        <v>0</v>
      </c>
      <c r="BX62" s="129">
        <v>0</v>
      </c>
      <c r="BY62" s="129">
        <v>0</v>
      </c>
      <c r="BZ62" s="129">
        <v>0</v>
      </c>
      <c r="CA62" s="129">
        <v>0</v>
      </c>
      <c r="CB62" s="129">
        <v>0</v>
      </c>
      <c r="CC62" s="129">
        <v>0</v>
      </c>
      <c r="CD62" s="129">
        <v>0</v>
      </c>
      <c r="CE62" s="129">
        <v>0</v>
      </c>
      <c r="CF62" s="129">
        <v>0</v>
      </c>
      <c r="CG62" s="129">
        <v>0</v>
      </c>
      <c r="CH62" s="129">
        <v>1</v>
      </c>
      <c r="CI62" s="129">
        <v>0</v>
      </c>
      <c r="CJ62" s="129">
        <v>1</v>
      </c>
      <c r="CK62" s="129">
        <v>0</v>
      </c>
      <c r="CL62" s="129">
        <v>1</v>
      </c>
      <c r="CM62" s="129">
        <v>0</v>
      </c>
      <c r="CN62" s="129">
        <v>0</v>
      </c>
      <c r="CO62" s="129">
        <v>1</v>
      </c>
      <c r="CP62" s="129">
        <v>0</v>
      </c>
      <c r="CQ62" s="129">
        <v>0</v>
      </c>
      <c r="CR62" s="129">
        <v>0</v>
      </c>
      <c r="CS62" s="129">
        <v>0</v>
      </c>
      <c r="CT62" s="129">
        <v>0</v>
      </c>
      <c r="CU62" s="129">
        <v>0</v>
      </c>
      <c r="CV62" s="129">
        <v>0</v>
      </c>
      <c r="CW62" s="129">
        <v>0</v>
      </c>
      <c r="CX62" s="129">
        <v>0</v>
      </c>
      <c r="CY62" s="129">
        <v>0</v>
      </c>
      <c r="CZ62" s="129">
        <v>0</v>
      </c>
      <c r="DA62" s="129">
        <v>0</v>
      </c>
      <c r="DB62" s="129">
        <v>0</v>
      </c>
      <c r="DC62" s="129">
        <v>0</v>
      </c>
      <c r="DD62" s="129">
        <v>1</v>
      </c>
      <c r="DE62" s="129">
        <v>0</v>
      </c>
      <c r="DF62" s="129">
        <v>1</v>
      </c>
      <c r="DG62" s="129">
        <v>0</v>
      </c>
      <c r="DH62" s="129">
        <v>0</v>
      </c>
      <c r="DI62" s="129">
        <v>1</v>
      </c>
      <c r="DJ62" s="129">
        <v>0</v>
      </c>
      <c r="DK62" s="129">
        <v>0</v>
      </c>
      <c r="DL62" s="129">
        <v>1</v>
      </c>
      <c r="DM62" s="129">
        <v>0</v>
      </c>
      <c r="DN62" s="129">
        <v>0</v>
      </c>
      <c r="DO62" s="129">
        <v>0</v>
      </c>
      <c r="DP62" s="129">
        <v>0</v>
      </c>
      <c r="DQ62" s="129">
        <v>0</v>
      </c>
      <c r="DR62" s="129">
        <v>0</v>
      </c>
      <c r="DS62" s="129">
        <v>1</v>
      </c>
      <c r="DT62" s="129">
        <v>1</v>
      </c>
      <c r="DU62" s="129">
        <v>0</v>
      </c>
      <c r="DV62" s="129">
        <v>0</v>
      </c>
      <c r="DW62" s="133"/>
      <c r="DX62" s="133"/>
      <c r="DY62" s="133"/>
      <c r="DZ62" s="133"/>
      <c r="EA62" s="133"/>
      <c r="EB62" s="133"/>
      <c r="EC62" s="133"/>
      <c r="ED62" s="133"/>
      <c r="EE62" s="133"/>
      <c r="EF62" s="133"/>
      <c r="EG62" s="133"/>
      <c r="EH62" s="133"/>
      <c r="EI62" s="133"/>
      <c r="EJ62" s="133"/>
      <c r="EK62" s="133"/>
      <c r="EL62" s="133"/>
      <c r="EM62" s="133"/>
      <c r="EN62" s="134"/>
    </row>
    <row r="63" spans="1:144" ht="53.25" customHeight="1" thickTop="1" x14ac:dyDescent="0.25">
      <c r="A63" s="127"/>
      <c r="B63" s="119">
        <v>59</v>
      </c>
      <c r="C63" s="129">
        <v>140304</v>
      </c>
      <c r="D63" s="129" t="s">
        <v>642</v>
      </c>
      <c r="E63" s="129" t="s">
        <v>643</v>
      </c>
      <c r="F63" s="130" t="s">
        <v>660</v>
      </c>
      <c r="G63" s="129">
        <v>0</v>
      </c>
      <c r="H63" s="129">
        <v>1</v>
      </c>
      <c r="I63" s="129">
        <v>0</v>
      </c>
      <c r="J63" s="262">
        <v>1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29">
        <v>0</v>
      </c>
      <c r="Q63" s="129" t="s">
        <v>909</v>
      </c>
      <c r="R63" s="129">
        <v>0</v>
      </c>
      <c r="S63" s="129">
        <v>0</v>
      </c>
      <c r="T63" s="129">
        <v>1</v>
      </c>
      <c r="U63" s="283" t="s">
        <v>910</v>
      </c>
      <c r="V63" s="129" t="s">
        <v>486</v>
      </c>
      <c r="W63" s="129" t="s">
        <v>486</v>
      </c>
      <c r="X63" s="129" t="s">
        <v>911</v>
      </c>
      <c r="Y63" s="129">
        <v>1</v>
      </c>
      <c r="Z63" s="129">
        <v>0</v>
      </c>
      <c r="AA63" s="129">
        <v>0</v>
      </c>
      <c r="AB63" s="129">
        <v>0</v>
      </c>
      <c r="AC63" s="129">
        <v>0</v>
      </c>
      <c r="AD63" s="129">
        <v>1</v>
      </c>
      <c r="AE63" s="129">
        <v>0</v>
      </c>
      <c r="AF63" s="129">
        <v>1</v>
      </c>
      <c r="AG63" s="129">
        <v>0</v>
      </c>
      <c r="AH63" s="129">
        <v>0</v>
      </c>
      <c r="AI63" s="129">
        <v>0</v>
      </c>
      <c r="AJ63" s="129">
        <v>0</v>
      </c>
      <c r="AK63" s="129">
        <v>0</v>
      </c>
      <c r="AL63" s="129">
        <v>1</v>
      </c>
      <c r="AM63" s="129">
        <v>0</v>
      </c>
      <c r="AN63" s="129">
        <v>0</v>
      </c>
      <c r="AO63" s="129">
        <v>0</v>
      </c>
      <c r="AP63" s="129">
        <v>1</v>
      </c>
      <c r="AQ63" s="129">
        <v>0</v>
      </c>
      <c r="AR63" s="129">
        <v>0</v>
      </c>
      <c r="AS63" s="129">
        <v>0</v>
      </c>
      <c r="AT63" s="129">
        <v>0</v>
      </c>
      <c r="AU63" s="129">
        <v>0</v>
      </c>
      <c r="AV63" s="129">
        <v>0</v>
      </c>
      <c r="AW63" s="260">
        <v>0</v>
      </c>
      <c r="AX63" s="129">
        <v>0</v>
      </c>
      <c r="AY63" s="129">
        <v>0</v>
      </c>
      <c r="AZ63" s="129">
        <v>0</v>
      </c>
      <c r="BA63" s="129">
        <v>0</v>
      </c>
      <c r="BB63" s="129">
        <v>0</v>
      </c>
      <c r="BC63" s="129">
        <v>0</v>
      </c>
      <c r="BD63" s="129">
        <v>0</v>
      </c>
      <c r="BE63" s="129">
        <v>0</v>
      </c>
      <c r="BF63" s="129">
        <v>0</v>
      </c>
      <c r="BG63" s="129">
        <v>0</v>
      </c>
      <c r="BH63" s="129">
        <v>0</v>
      </c>
      <c r="BI63" s="129">
        <v>0</v>
      </c>
      <c r="BJ63" s="129">
        <v>0</v>
      </c>
      <c r="BK63" s="129">
        <v>0</v>
      </c>
      <c r="BL63" s="129">
        <v>0</v>
      </c>
      <c r="BM63" s="129">
        <v>0</v>
      </c>
      <c r="BN63" s="129">
        <v>0</v>
      </c>
      <c r="BO63" s="129">
        <v>0</v>
      </c>
      <c r="BP63" s="129">
        <v>0</v>
      </c>
      <c r="BQ63" s="129">
        <v>0</v>
      </c>
      <c r="BR63" s="129">
        <v>0</v>
      </c>
      <c r="BS63" s="129">
        <v>0</v>
      </c>
      <c r="BT63" s="129">
        <v>0</v>
      </c>
      <c r="BU63" s="129">
        <v>0</v>
      </c>
      <c r="BV63" s="129">
        <v>0</v>
      </c>
      <c r="BW63" s="129">
        <v>0</v>
      </c>
      <c r="BX63" s="129">
        <v>0</v>
      </c>
      <c r="BY63" s="129">
        <v>0</v>
      </c>
      <c r="BZ63" s="129">
        <v>0</v>
      </c>
      <c r="CA63" s="129">
        <v>0</v>
      </c>
      <c r="CB63" s="129">
        <v>0</v>
      </c>
      <c r="CC63" s="129">
        <v>0</v>
      </c>
      <c r="CD63" s="129">
        <v>0</v>
      </c>
      <c r="CE63" s="129">
        <v>0</v>
      </c>
      <c r="CF63" s="129">
        <v>0</v>
      </c>
      <c r="CG63" s="129">
        <v>0</v>
      </c>
      <c r="CH63" s="129">
        <v>1</v>
      </c>
      <c r="CI63" s="129">
        <v>0</v>
      </c>
      <c r="CJ63" s="129">
        <v>1</v>
      </c>
      <c r="CK63" s="129">
        <v>0</v>
      </c>
      <c r="CL63" s="129">
        <v>0</v>
      </c>
      <c r="CM63" s="129">
        <v>1</v>
      </c>
      <c r="CN63" s="129">
        <v>0</v>
      </c>
      <c r="CO63" s="129">
        <v>1</v>
      </c>
      <c r="CP63" s="129">
        <v>0</v>
      </c>
      <c r="CQ63" s="129">
        <v>0</v>
      </c>
      <c r="CR63" s="129">
        <v>0</v>
      </c>
      <c r="CS63" s="129">
        <v>0</v>
      </c>
      <c r="CT63" s="129">
        <v>0</v>
      </c>
      <c r="CU63" s="129">
        <v>0</v>
      </c>
      <c r="CV63" s="129">
        <v>0</v>
      </c>
      <c r="CW63" s="129">
        <v>0</v>
      </c>
      <c r="CX63" s="129">
        <v>0</v>
      </c>
      <c r="CY63" s="129">
        <v>0</v>
      </c>
      <c r="CZ63" s="129">
        <v>0</v>
      </c>
      <c r="DA63" s="129">
        <v>0</v>
      </c>
      <c r="DB63" s="129">
        <v>0</v>
      </c>
      <c r="DC63" s="129">
        <v>0</v>
      </c>
      <c r="DD63" s="129">
        <v>1</v>
      </c>
      <c r="DE63" s="129">
        <v>0</v>
      </c>
      <c r="DF63" s="129">
        <v>1</v>
      </c>
      <c r="DG63" s="129">
        <v>0</v>
      </c>
      <c r="DH63" s="129">
        <v>0</v>
      </c>
      <c r="DI63" s="129">
        <v>1</v>
      </c>
      <c r="DJ63" s="129">
        <v>0</v>
      </c>
      <c r="DK63" s="129">
        <v>1</v>
      </c>
      <c r="DL63" s="129">
        <v>0</v>
      </c>
      <c r="DM63" s="129">
        <v>0</v>
      </c>
      <c r="DN63" s="129">
        <v>0</v>
      </c>
      <c r="DO63" s="129">
        <v>1</v>
      </c>
      <c r="DP63" s="129">
        <v>0</v>
      </c>
      <c r="DQ63" s="129">
        <v>0</v>
      </c>
      <c r="DR63" s="129">
        <v>0</v>
      </c>
      <c r="DS63" s="129">
        <v>0</v>
      </c>
      <c r="DT63" s="129">
        <v>1</v>
      </c>
      <c r="DU63" s="129">
        <v>0</v>
      </c>
      <c r="DV63" s="129">
        <v>0</v>
      </c>
      <c r="DW63" s="133"/>
      <c r="DX63" s="133"/>
      <c r="DY63" s="133"/>
      <c r="DZ63" s="133"/>
      <c r="EA63" s="133"/>
      <c r="EB63" s="133"/>
      <c r="EC63" s="133"/>
      <c r="ED63" s="133"/>
      <c r="EE63" s="133"/>
      <c r="EF63" s="133"/>
      <c r="EG63" s="133"/>
      <c r="EH63" s="133"/>
      <c r="EI63" s="133"/>
      <c r="EJ63" s="133"/>
      <c r="EK63" s="133"/>
      <c r="EL63" s="133"/>
      <c r="EM63" s="133"/>
      <c r="EN63" s="134"/>
    </row>
    <row r="64" spans="1:144" ht="53.25" customHeight="1" thickBot="1" x14ac:dyDescent="0.3">
      <c r="A64" s="127"/>
      <c r="B64" s="128">
        <v>60</v>
      </c>
      <c r="C64" s="129">
        <v>140305</v>
      </c>
      <c r="D64" s="129" t="s">
        <v>682</v>
      </c>
      <c r="E64" s="129" t="s">
        <v>643</v>
      </c>
      <c r="F64" s="130" t="s">
        <v>168</v>
      </c>
      <c r="G64" s="129">
        <v>1</v>
      </c>
      <c r="H64" s="129">
        <v>0</v>
      </c>
      <c r="I64" s="129">
        <v>0</v>
      </c>
      <c r="J64" s="129">
        <v>0</v>
      </c>
      <c r="K64" s="129">
        <v>0</v>
      </c>
      <c r="L64" s="273">
        <v>1</v>
      </c>
      <c r="M64" s="129">
        <v>0</v>
      </c>
      <c r="N64" s="129">
        <v>0</v>
      </c>
      <c r="O64" s="129">
        <v>0</v>
      </c>
      <c r="P64" s="129">
        <v>0</v>
      </c>
      <c r="Q64" s="129" t="s">
        <v>169</v>
      </c>
      <c r="R64" s="129">
        <v>0</v>
      </c>
      <c r="S64" s="129">
        <v>1</v>
      </c>
      <c r="T64" s="129">
        <v>0</v>
      </c>
      <c r="U64" s="283" t="s">
        <v>912</v>
      </c>
      <c r="V64" s="129" t="s">
        <v>486</v>
      </c>
      <c r="W64" s="129" t="s">
        <v>711</v>
      </c>
      <c r="X64" s="129" t="s">
        <v>913</v>
      </c>
      <c r="Y64" s="129">
        <v>0</v>
      </c>
      <c r="Z64" s="129">
        <v>0</v>
      </c>
      <c r="AA64" s="129">
        <v>1</v>
      </c>
      <c r="AB64" s="129">
        <v>0</v>
      </c>
      <c r="AC64" s="129">
        <v>0</v>
      </c>
      <c r="AD64" s="129">
        <v>1</v>
      </c>
      <c r="AE64" s="129">
        <v>0</v>
      </c>
      <c r="AF64" s="129">
        <v>1</v>
      </c>
      <c r="AG64" s="129">
        <v>0</v>
      </c>
      <c r="AH64" s="129">
        <v>0</v>
      </c>
      <c r="AI64" s="129">
        <v>0</v>
      </c>
      <c r="AJ64" s="129">
        <v>0</v>
      </c>
      <c r="AK64" s="129">
        <v>0</v>
      </c>
      <c r="AL64" s="129">
        <v>1</v>
      </c>
      <c r="AM64" s="129">
        <v>0</v>
      </c>
      <c r="AN64" s="129">
        <v>0</v>
      </c>
      <c r="AO64" s="129">
        <v>1</v>
      </c>
      <c r="AP64" s="129">
        <v>0</v>
      </c>
      <c r="AQ64" s="129">
        <v>0</v>
      </c>
      <c r="AR64" s="129">
        <v>0</v>
      </c>
      <c r="AS64" s="129">
        <v>0</v>
      </c>
      <c r="AT64" s="129">
        <v>0</v>
      </c>
      <c r="AU64" s="129">
        <v>0</v>
      </c>
      <c r="AV64" s="129">
        <v>0</v>
      </c>
      <c r="AW64" s="260">
        <v>0</v>
      </c>
      <c r="AX64" s="129">
        <v>0</v>
      </c>
      <c r="AY64" s="129">
        <v>1</v>
      </c>
      <c r="AZ64" s="129">
        <v>0</v>
      </c>
      <c r="BA64" s="129">
        <v>0</v>
      </c>
      <c r="BB64" s="129">
        <v>0</v>
      </c>
      <c r="BC64" s="129">
        <v>0</v>
      </c>
      <c r="BD64" s="129">
        <v>0</v>
      </c>
      <c r="BE64" s="129">
        <v>0</v>
      </c>
      <c r="BF64" s="129">
        <v>0</v>
      </c>
      <c r="BG64" s="129">
        <v>0</v>
      </c>
      <c r="BH64" s="129">
        <v>0</v>
      </c>
      <c r="BI64" s="129">
        <v>0</v>
      </c>
      <c r="BJ64" s="129">
        <v>0</v>
      </c>
      <c r="BK64" s="129">
        <v>0</v>
      </c>
      <c r="BL64" s="129">
        <v>0</v>
      </c>
      <c r="BM64" s="129">
        <v>0</v>
      </c>
      <c r="BN64" s="129">
        <v>0</v>
      </c>
      <c r="BO64" s="129">
        <v>0</v>
      </c>
      <c r="BP64" s="129">
        <v>0</v>
      </c>
      <c r="BQ64" s="129">
        <v>0</v>
      </c>
      <c r="BR64" s="129">
        <v>0</v>
      </c>
      <c r="BS64" s="129">
        <v>0</v>
      </c>
      <c r="BT64" s="129">
        <v>0</v>
      </c>
      <c r="BU64" s="129">
        <v>0</v>
      </c>
      <c r="BV64" s="129">
        <v>0</v>
      </c>
      <c r="BW64" s="129">
        <v>0</v>
      </c>
      <c r="BX64" s="129">
        <v>0</v>
      </c>
      <c r="BY64" s="129">
        <v>0</v>
      </c>
      <c r="BZ64" s="129">
        <v>0</v>
      </c>
      <c r="CA64" s="129">
        <v>0</v>
      </c>
      <c r="CB64" s="129">
        <v>0</v>
      </c>
      <c r="CC64" s="129">
        <v>0</v>
      </c>
      <c r="CD64" s="129">
        <v>0</v>
      </c>
      <c r="CE64" s="129">
        <v>0</v>
      </c>
      <c r="CF64" s="129">
        <v>0</v>
      </c>
      <c r="CG64" s="129">
        <v>0</v>
      </c>
      <c r="CH64" s="129">
        <v>1</v>
      </c>
      <c r="CI64" s="129">
        <v>0</v>
      </c>
      <c r="CJ64" s="129">
        <v>1</v>
      </c>
      <c r="CK64" s="129">
        <v>0</v>
      </c>
      <c r="CL64" s="129">
        <v>1</v>
      </c>
      <c r="CM64" s="129">
        <v>0</v>
      </c>
      <c r="CN64" s="129">
        <v>0</v>
      </c>
      <c r="CO64" s="129">
        <v>1</v>
      </c>
      <c r="CP64" s="129">
        <v>0</v>
      </c>
      <c r="CQ64" s="129">
        <v>0</v>
      </c>
      <c r="CR64" s="129">
        <v>0</v>
      </c>
      <c r="CS64" s="129">
        <v>0</v>
      </c>
      <c r="CT64" s="129">
        <v>0</v>
      </c>
      <c r="CU64" s="129">
        <v>0</v>
      </c>
      <c r="CV64" s="129">
        <v>0</v>
      </c>
      <c r="CW64" s="129">
        <v>0</v>
      </c>
      <c r="CX64" s="129">
        <v>0</v>
      </c>
      <c r="CY64" s="129">
        <v>0</v>
      </c>
      <c r="CZ64" s="129">
        <v>0</v>
      </c>
      <c r="DA64" s="129">
        <v>0</v>
      </c>
      <c r="DB64" s="129">
        <v>0</v>
      </c>
      <c r="DC64" s="129">
        <v>0</v>
      </c>
      <c r="DD64" s="129">
        <v>1</v>
      </c>
      <c r="DE64" s="129">
        <v>0</v>
      </c>
      <c r="DF64" s="129">
        <v>1</v>
      </c>
      <c r="DG64" s="129">
        <v>0</v>
      </c>
      <c r="DH64" s="129">
        <v>0</v>
      </c>
      <c r="DI64" s="129">
        <v>1</v>
      </c>
      <c r="DJ64" s="129">
        <v>0</v>
      </c>
      <c r="DK64" s="129">
        <v>1</v>
      </c>
      <c r="DL64" s="129">
        <v>0</v>
      </c>
      <c r="DM64" s="129">
        <v>0</v>
      </c>
      <c r="DN64" s="129">
        <v>0</v>
      </c>
      <c r="DO64" s="129">
        <v>0</v>
      </c>
      <c r="DP64" s="129">
        <v>1</v>
      </c>
      <c r="DQ64" s="129">
        <v>0</v>
      </c>
      <c r="DR64" s="129">
        <v>0</v>
      </c>
      <c r="DS64" s="129">
        <v>1</v>
      </c>
      <c r="DT64" s="129">
        <v>1</v>
      </c>
      <c r="DU64" s="129">
        <v>0</v>
      </c>
      <c r="DV64" s="129">
        <v>0</v>
      </c>
      <c r="DW64" s="133"/>
      <c r="DX64" s="133"/>
      <c r="DY64" s="133"/>
      <c r="DZ64" s="133"/>
      <c r="EA64" s="133"/>
      <c r="EB64" s="133"/>
      <c r="EC64" s="133"/>
      <c r="ED64" s="133"/>
      <c r="EE64" s="133"/>
      <c r="EF64" s="133"/>
      <c r="EG64" s="133"/>
      <c r="EH64" s="133"/>
      <c r="EI64" s="133"/>
      <c r="EJ64" s="133"/>
      <c r="EK64" s="133"/>
      <c r="EL64" s="133"/>
      <c r="EM64" s="133"/>
      <c r="EN64" s="134"/>
    </row>
    <row r="65" spans="1:144" ht="53.25" customHeight="1" thickTop="1" x14ac:dyDescent="0.25">
      <c r="A65" s="127"/>
      <c r="B65" s="119">
        <v>61</v>
      </c>
      <c r="C65" s="129">
        <v>140306</v>
      </c>
      <c r="D65" s="129" t="s">
        <v>642</v>
      </c>
      <c r="E65" s="129" t="s">
        <v>643</v>
      </c>
      <c r="F65" s="130" t="s">
        <v>714</v>
      </c>
      <c r="G65" s="129">
        <v>0</v>
      </c>
      <c r="H65" s="129">
        <v>1</v>
      </c>
      <c r="I65" s="129">
        <v>0</v>
      </c>
      <c r="J65" s="262">
        <v>1</v>
      </c>
      <c r="K65" s="129">
        <v>0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 t="s">
        <v>666</v>
      </c>
      <c r="R65" s="129">
        <v>1</v>
      </c>
      <c r="S65" s="129">
        <v>0</v>
      </c>
      <c r="T65" s="129">
        <v>0</v>
      </c>
      <c r="U65" s="283" t="s">
        <v>914</v>
      </c>
      <c r="V65" s="129" t="s">
        <v>486</v>
      </c>
      <c r="W65" s="129" t="s">
        <v>716</v>
      </c>
      <c r="X65" s="129" t="s">
        <v>915</v>
      </c>
      <c r="Y65" s="129">
        <v>1</v>
      </c>
      <c r="Z65" s="129">
        <v>0</v>
      </c>
      <c r="AA65" s="129">
        <v>0</v>
      </c>
      <c r="AB65" s="129">
        <v>0</v>
      </c>
      <c r="AC65" s="129">
        <v>0</v>
      </c>
      <c r="AD65" s="129">
        <v>1</v>
      </c>
      <c r="AE65" s="129">
        <v>0</v>
      </c>
      <c r="AF65" s="129">
        <v>1</v>
      </c>
      <c r="AG65" s="129">
        <v>0</v>
      </c>
      <c r="AH65" s="129">
        <v>0</v>
      </c>
      <c r="AI65" s="129">
        <v>0</v>
      </c>
      <c r="AJ65" s="129">
        <v>0</v>
      </c>
      <c r="AK65" s="129">
        <v>0</v>
      </c>
      <c r="AL65" s="129">
        <v>1</v>
      </c>
      <c r="AM65" s="129">
        <v>0</v>
      </c>
      <c r="AN65" s="129">
        <v>0</v>
      </c>
      <c r="AO65" s="129">
        <v>0</v>
      </c>
      <c r="AP65" s="129">
        <v>0</v>
      </c>
      <c r="AQ65" s="129">
        <v>0</v>
      </c>
      <c r="AR65" s="129">
        <v>0</v>
      </c>
      <c r="AS65" s="129">
        <v>0</v>
      </c>
      <c r="AT65" s="129">
        <v>0</v>
      </c>
      <c r="AU65" s="129">
        <v>0</v>
      </c>
      <c r="AV65" s="129">
        <v>0</v>
      </c>
      <c r="AW65" s="260" t="s">
        <v>916</v>
      </c>
      <c r="AX65" s="129">
        <v>0</v>
      </c>
      <c r="AY65" s="129">
        <v>0</v>
      </c>
      <c r="AZ65" s="129">
        <v>0</v>
      </c>
      <c r="BA65" s="129">
        <v>0</v>
      </c>
      <c r="BB65" s="129">
        <v>0</v>
      </c>
      <c r="BC65" s="129">
        <v>0</v>
      </c>
      <c r="BD65" s="129">
        <v>0</v>
      </c>
      <c r="BE65" s="129">
        <v>0</v>
      </c>
      <c r="BF65" s="129">
        <v>0</v>
      </c>
      <c r="BG65" s="129">
        <v>0</v>
      </c>
      <c r="BH65" s="129">
        <v>0</v>
      </c>
      <c r="BI65" s="129">
        <v>0</v>
      </c>
      <c r="BJ65" s="129">
        <v>0</v>
      </c>
      <c r="BK65" s="129">
        <v>0</v>
      </c>
      <c r="BL65" s="129">
        <v>0</v>
      </c>
      <c r="BM65" s="129">
        <v>0</v>
      </c>
      <c r="BN65" s="129">
        <v>0</v>
      </c>
      <c r="BO65" s="129">
        <v>0</v>
      </c>
      <c r="BP65" s="129">
        <v>0</v>
      </c>
      <c r="BQ65" s="129">
        <v>0</v>
      </c>
      <c r="BR65" s="129">
        <v>0</v>
      </c>
      <c r="BS65" s="129">
        <v>0</v>
      </c>
      <c r="BT65" s="129">
        <v>0</v>
      </c>
      <c r="BU65" s="129">
        <v>0</v>
      </c>
      <c r="BV65" s="129">
        <v>0</v>
      </c>
      <c r="BW65" s="129">
        <v>0</v>
      </c>
      <c r="BX65" s="129">
        <v>0</v>
      </c>
      <c r="BY65" s="129">
        <v>0</v>
      </c>
      <c r="BZ65" s="129">
        <v>0</v>
      </c>
      <c r="CA65" s="129">
        <v>0</v>
      </c>
      <c r="CB65" s="129">
        <v>0</v>
      </c>
      <c r="CC65" s="129">
        <v>0</v>
      </c>
      <c r="CD65" s="129">
        <v>0</v>
      </c>
      <c r="CE65" s="129">
        <v>0</v>
      </c>
      <c r="CF65" s="129">
        <v>0</v>
      </c>
      <c r="CG65" s="129">
        <v>0</v>
      </c>
      <c r="CH65" s="129">
        <v>1</v>
      </c>
      <c r="CI65" s="129">
        <v>0</v>
      </c>
      <c r="CJ65" s="129">
        <v>1</v>
      </c>
      <c r="CK65" s="129">
        <v>0</v>
      </c>
      <c r="CL65" s="129">
        <v>0</v>
      </c>
      <c r="CM65" s="129">
        <v>1</v>
      </c>
      <c r="CN65" s="129">
        <v>0</v>
      </c>
      <c r="CO65" s="129">
        <v>1</v>
      </c>
      <c r="CP65" s="129">
        <v>0</v>
      </c>
      <c r="CQ65" s="129">
        <v>0</v>
      </c>
      <c r="CR65" s="129">
        <v>0</v>
      </c>
      <c r="CS65" s="129">
        <v>0</v>
      </c>
      <c r="CT65" s="129">
        <v>0</v>
      </c>
      <c r="CU65" s="129">
        <v>0</v>
      </c>
      <c r="CV65" s="129">
        <v>0</v>
      </c>
      <c r="CW65" s="129">
        <v>0</v>
      </c>
      <c r="CX65" s="129">
        <v>0</v>
      </c>
      <c r="CY65" s="129">
        <v>0</v>
      </c>
      <c r="CZ65" s="129">
        <v>0</v>
      </c>
      <c r="DA65" s="129">
        <v>0</v>
      </c>
      <c r="DB65" s="129">
        <v>0</v>
      </c>
      <c r="DC65" s="129">
        <v>0</v>
      </c>
      <c r="DD65" s="129">
        <v>1</v>
      </c>
      <c r="DE65" s="129">
        <v>0</v>
      </c>
      <c r="DF65" s="129">
        <v>1</v>
      </c>
      <c r="DG65" s="129">
        <v>0</v>
      </c>
      <c r="DH65" s="129">
        <v>0</v>
      </c>
      <c r="DI65" s="129">
        <v>1</v>
      </c>
      <c r="DJ65" s="129">
        <v>0</v>
      </c>
      <c r="DK65" s="129">
        <v>1</v>
      </c>
      <c r="DL65" s="129">
        <v>0</v>
      </c>
      <c r="DM65" s="129">
        <v>0</v>
      </c>
      <c r="DN65" s="129">
        <v>1</v>
      </c>
      <c r="DO65" s="129">
        <v>0</v>
      </c>
      <c r="DP65" s="129">
        <v>0</v>
      </c>
      <c r="DQ65" s="129">
        <v>0</v>
      </c>
      <c r="DR65" s="129">
        <v>0</v>
      </c>
      <c r="DS65" s="129">
        <v>0</v>
      </c>
      <c r="DT65" s="129">
        <v>1</v>
      </c>
      <c r="DU65" s="129">
        <v>0</v>
      </c>
      <c r="DV65" s="129">
        <v>0</v>
      </c>
      <c r="DW65" s="133"/>
      <c r="DX65" s="133"/>
      <c r="DY65" s="133"/>
      <c r="DZ65" s="133"/>
      <c r="EA65" s="133"/>
      <c r="EB65" s="133"/>
      <c r="EC65" s="133"/>
      <c r="ED65" s="133"/>
      <c r="EE65" s="133"/>
      <c r="EF65" s="133"/>
      <c r="EG65" s="133"/>
      <c r="EH65" s="133"/>
      <c r="EI65" s="133"/>
      <c r="EJ65" s="133"/>
      <c r="EK65" s="133"/>
      <c r="EL65" s="133"/>
      <c r="EM65" s="133"/>
      <c r="EN65" s="134"/>
    </row>
    <row r="66" spans="1:144" ht="53.25" customHeight="1" thickBot="1" x14ac:dyDescent="0.3">
      <c r="A66" s="127"/>
      <c r="B66" s="128">
        <v>62</v>
      </c>
      <c r="C66" s="129">
        <v>140307</v>
      </c>
      <c r="D66" s="129" t="s">
        <v>682</v>
      </c>
      <c r="E66" s="129" t="s">
        <v>643</v>
      </c>
      <c r="F66" s="130" t="s">
        <v>917</v>
      </c>
      <c r="G66" s="129">
        <v>1</v>
      </c>
      <c r="H66" s="129">
        <v>0</v>
      </c>
      <c r="I66" s="129">
        <v>0</v>
      </c>
      <c r="J66" s="129">
        <v>0</v>
      </c>
      <c r="K66" s="290">
        <v>1</v>
      </c>
      <c r="L66" s="129">
        <v>0</v>
      </c>
      <c r="M66" s="129">
        <v>0</v>
      </c>
      <c r="N66" s="129">
        <v>0</v>
      </c>
      <c r="O66" s="129">
        <v>0</v>
      </c>
      <c r="P66" s="129">
        <v>0</v>
      </c>
      <c r="Q66" s="129" t="s">
        <v>918</v>
      </c>
      <c r="R66" s="129">
        <v>1</v>
      </c>
      <c r="S66" s="129">
        <v>0</v>
      </c>
      <c r="T66" s="129">
        <v>0</v>
      </c>
      <c r="U66" s="283" t="s">
        <v>919</v>
      </c>
      <c r="V66" s="129" t="s">
        <v>486</v>
      </c>
      <c r="W66" s="129" t="s">
        <v>711</v>
      </c>
      <c r="X66" s="129" t="s">
        <v>920</v>
      </c>
      <c r="Y66" s="129">
        <v>0</v>
      </c>
      <c r="Z66" s="129">
        <v>0</v>
      </c>
      <c r="AA66" s="129">
        <v>1</v>
      </c>
      <c r="AB66" s="129">
        <v>0</v>
      </c>
      <c r="AC66" s="129">
        <v>1</v>
      </c>
      <c r="AD66" s="129">
        <v>0</v>
      </c>
      <c r="AE66" s="129">
        <v>0</v>
      </c>
      <c r="AF66" s="129">
        <v>1</v>
      </c>
      <c r="AG66" s="129">
        <v>0</v>
      </c>
      <c r="AH66" s="129">
        <v>0</v>
      </c>
      <c r="AI66" s="129">
        <v>0</v>
      </c>
      <c r="AJ66" s="129">
        <v>0</v>
      </c>
      <c r="AK66" s="129">
        <v>0</v>
      </c>
      <c r="AL66" s="129">
        <v>1</v>
      </c>
      <c r="AM66" s="129">
        <v>0</v>
      </c>
      <c r="AN66" s="129">
        <v>0</v>
      </c>
      <c r="AO66" s="129">
        <v>1</v>
      </c>
      <c r="AP66" s="129">
        <v>0</v>
      </c>
      <c r="AQ66" s="129">
        <v>0</v>
      </c>
      <c r="AR66" s="129">
        <v>0</v>
      </c>
      <c r="AS66" s="129">
        <v>0</v>
      </c>
      <c r="AT66" s="129">
        <v>0</v>
      </c>
      <c r="AU66" s="129">
        <v>0</v>
      </c>
      <c r="AV66" s="129">
        <v>0</v>
      </c>
      <c r="AW66" s="260">
        <v>0</v>
      </c>
      <c r="AX66" s="129">
        <v>0</v>
      </c>
      <c r="AY66" s="129">
        <v>1</v>
      </c>
      <c r="AZ66" s="129">
        <v>0</v>
      </c>
      <c r="BA66" s="129">
        <v>0</v>
      </c>
      <c r="BB66" s="129">
        <v>0</v>
      </c>
      <c r="BC66" s="129">
        <v>0</v>
      </c>
      <c r="BD66" s="129">
        <v>0</v>
      </c>
      <c r="BE66" s="129">
        <v>0</v>
      </c>
      <c r="BF66" s="129">
        <v>0</v>
      </c>
      <c r="BG66" s="129">
        <v>0</v>
      </c>
      <c r="BH66" s="129">
        <v>0</v>
      </c>
      <c r="BI66" s="129">
        <v>0</v>
      </c>
      <c r="BJ66" s="129">
        <v>0</v>
      </c>
      <c r="BK66" s="129">
        <v>0</v>
      </c>
      <c r="BL66" s="129">
        <v>0</v>
      </c>
      <c r="BM66" s="129">
        <v>0</v>
      </c>
      <c r="BN66" s="129">
        <v>0</v>
      </c>
      <c r="BO66" s="129">
        <v>0</v>
      </c>
      <c r="BP66" s="129">
        <v>0</v>
      </c>
      <c r="BQ66" s="129">
        <v>0</v>
      </c>
      <c r="BR66" s="129">
        <v>0</v>
      </c>
      <c r="BS66" s="129">
        <v>0</v>
      </c>
      <c r="BT66" s="129">
        <v>0</v>
      </c>
      <c r="BU66" s="129">
        <v>0</v>
      </c>
      <c r="BV66" s="129">
        <v>0</v>
      </c>
      <c r="BW66" s="129">
        <v>0</v>
      </c>
      <c r="BX66" s="129">
        <v>0</v>
      </c>
      <c r="BY66" s="129">
        <v>0</v>
      </c>
      <c r="BZ66" s="129">
        <v>0</v>
      </c>
      <c r="CA66" s="129">
        <v>0</v>
      </c>
      <c r="CB66" s="129">
        <v>0</v>
      </c>
      <c r="CC66" s="129">
        <v>0</v>
      </c>
      <c r="CD66" s="129">
        <v>0</v>
      </c>
      <c r="CE66" s="129">
        <v>0</v>
      </c>
      <c r="CF66" s="129">
        <v>0</v>
      </c>
      <c r="CG66" s="129">
        <v>0</v>
      </c>
      <c r="CH66" s="129">
        <v>1</v>
      </c>
      <c r="CI66" s="129">
        <v>0</v>
      </c>
      <c r="CJ66" s="129">
        <v>1</v>
      </c>
      <c r="CK66" s="129">
        <v>0</v>
      </c>
      <c r="CL66" s="129">
        <v>1</v>
      </c>
      <c r="CM66" s="129">
        <v>0</v>
      </c>
      <c r="CN66" s="129">
        <v>0</v>
      </c>
      <c r="CO66" s="129">
        <v>1</v>
      </c>
      <c r="CP66" s="129">
        <v>0</v>
      </c>
      <c r="CQ66" s="129">
        <v>0</v>
      </c>
      <c r="CR66" s="129">
        <v>0</v>
      </c>
      <c r="CS66" s="129">
        <v>0</v>
      </c>
      <c r="CT66" s="129">
        <v>0</v>
      </c>
      <c r="CU66" s="129">
        <v>0</v>
      </c>
      <c r="CV66" s="129">
        <v>0</v>
      </c>
      <c r="CW66" s="129">
        <v>0</v>
      </c>
      <c r="CX66" s="129">
        <v>0</v>
      </c>
      <c r="CY66" s="129">
        <v>0</v>
      </c>
      <c r="CZ66" s="129">
        <v>0</v>
      </c>
      <c r="DA66" s="129">
        <v>0</v>
      </c>
      <c r="DB66" s="129">
        <v>1</v>
      </c>
      <c r="DC66" s="129">
        <v>0</v>
      </c>
      <c r="DD66" s="129">
        <v>1</v>
      </c>
      <c r="DE66" s="129">
        <v>0</v>
      </c>
      <c r="DF66" s="129">
        <v>1</v>
      </c>
      <c r="DG66" s="129">
        <v>0</v>
      </c>
      <c r="DH66" s="129">
        <v>0</v>
      </c>
      <c r="DI66" s="129">
        <v>1</v>
      </c>
      <c r="DJ66" s="129">
        <v>0</v>
      </c>
      <c r="DK66" s="129">
        <v>0</v>
      </c>
      <c r="DL66" s="129">
        <v>1</v>
      </c>
      <c r="DM66" s="129">
        <v>0</v>
      </c>
      <c r="DN66" s="129">
        <v>0</v>
      </c>
      <c r="DO66" s="129">
        <v>1</v>
      </c>
      <c r="DP66" s="129">
        <v>0</v>
      </c>
      <c r="DQ66" s="129">
        <v>0</v>
      </c>
      <c r="DR66" s="129">
        <v>0</v>
      </c>
      <c r="DS66" s="129">
        <v>0</v>
      </c>
      <c r="DT66" s="129">
        <v>1</v>
      </c>
      <c r="DU66" s="129">
        <v>0</v>
      </c>
      <c r="DV66" s="129">
        <v>0</v>
      </c>
      <c r="DW66" s="133"/>
      <c r="DX66" s="133"/>
      <c r="DY66" s="133"/>
      <c r="DZ66" s="133"/>
      <c r="EA66" s="133"/>
      <c r="EB66" s="133"/>
      <c r="EC66" s="133"/>
      <c r="ED66" s="133"/>
      <c r="EE66" s="133"/>
      <c r="EF66" s="133"/>
      <c r="EG66" s="133"/>
      <c r="EH66" s="133"/>
      <c r="EI66" s="133"/>
      <c r="EJ66" s="133"/>
      <c r="EK66" s="133"/>
      <c r="EL66" s="133"/>
      <c r="EM66" s="133"/>
      <c r="EN66" s="134"/>
    </row>
    <row r="67" spans="1:144" ht="53.25" customHeight="1" thickTop="1" thickBot="1" x14ac:dyDescent="0.3">
      <c r="A67" s="27"/>
      <c r="B67" s="119">
        <v>63</v>
      </c>
      <c r="C67" s="137">
        <v>140308</v>
      </c>
      <c r="D67" s="137" t="s">
        <v>642</v>
      </c>
      <c r="E67" s="137" t="s">
        <v>643</v>
      </c>
      <c r="F67" s="138" t="s">
        <v>168</v>
      </c>
      <c r="G67" s="137">
        <v>1</v>
      </c>
      <c r="H67" s="137">
        <v>0</v>
      </c>
      <c r="I67" s="137">
        <v>0</v>
      </c>
      <c r="J67" s="137">
        <v>0</v>
      </c>
      <c r="K67" s="137">
        <v>0</v>
      </c>
      <c r="L67" s="267">
        <v>1</v>
      </c>
      <c r="M67" s="137">
        <v>0</v>
      </c>
      <c r="N67" s="137">
        <v>0</v>
      </c>
      <c r="O67" s="137">
        <v>0</v>
      </c>
      <c r="P67" s="137">
        <v>0</v>
      </c>
      <c r="Q67" s="137" t="s">
        <v>169</v>
      </c>
      <c r="R67" s="137">
        <v>0</v>
      </c>
      <c r="S67" s="137">
        <v>0</v>
      </c>
      <c r="T67" s="137">
        <v>1</v>
      </c>
      <c r="U67" s="284" t="s">
        <v>921</v>
      </c>
      <c r="V67" s="137" t="s">
        <v>486</v>
      </c>
      <c r="W67" s="137" t="s">
        <v>702</v>
      </c>
      <c r="X67" s="137" t="s">
        <v>922</v>
      </c>
      <c r="Y67" s="137">
        <v>0</v>
      </c>
      <c r="Z67" s="137">
        <v>0</v>
      </c>
      <c r="AA67" s="137">
        <v>1</v>
      </c>
      <c r="AB67" s="137">
        <v>0</v>
      </c>
      <c r="AC67" s="137">
        <v>1</v>
      </c>
      <c r="AD67" s="137">
        <v>0</v>
      </c>
      <c r="AE67" s="137">
        <v>0</v>
      </c>
      <c r="AF67" s="137">
        <v>1</v>
      </c>
      <c r="AG67" s="137">
        <v>0</v>
      </c>
      <c r="AH67" s="137">
        <v>0</v>
      </c>
      <c r="AI67" s="137">
        <v>0</v>
      </c>
      <c r="AJ67" s="137">
        <v>0</v>
      </c>
      <c r="AK67" s="137">
        <v>0</v>
      </c>
      <c r="AL67" s="137">
        <v>1</v>
      </c>
      <c r="AM67" s="137">
        <v>0</v>
      </c>
      <c r="AN67" s="137">
        <v>0</v>
      </c>
      <c r="AO67" s="137">
        <v>1</v>
      </c>
      <c r="AP67" s="137">
        <v>0</v>
      </c>
      <c r="AQ67" s="137">
        <v>0</v>
      </c>
      <c r="AR67" s="137">
        <v>0</v>
      </c>
      <c r="AS67" s="137">
        <v>0</v>
      </c>
      <c r="AT67" s="137">
        <v>0</v>
      </c>
      <c r="AU67" s="137">
        <v>0</v>
      </c>
      <c r="AV67" s="137">
        <v>0</v>
      </c>
      <c r="AW67" s="260">
        <v>0</v>
      </c>
      <c r="AX67" s="137">
        <v>0</v>
      </c>
      <c r="AY67" s="137">
        <v>1</v>
      </c>
      <c r="AZ67" s="137">
        <v>0</v>
      </c>
      <c r="BA67" s="137">
        <v>0</v>
      </c>
      <c r="BB67" s="137">
        <v>0</v>
      </c>
      <c r="BC67" s="137">
        <v>0</v>
      </c>
      <c r="BD67" s="137">
        <v>0</v>
      </c>
      <c r="BE67" s="137">
        <v>0</v>
      </c>
      <c r="BF67" s="137">
        <v>0</v>
      </c>
      <c r="BG67" s="137">
        <v>0</v>
      </c>
      <c r="BH67" s="137">
        <v>0</v>
      </c>
      <c r="BI67" s="137">
        <v>0</v>
      </c>
      <c r="BJ67" s="137">
        <v>0</v>
      </c>
      <c r="BK67" s="137">
        <v>0</v>
      </c>
      <c r="BL67" s="137">
        <v>0</v>
      </c>
      <c r="BM67" s="137">
        <v>0</v>
      </c>
      <c r="BN67" s="137">
        <v>0</v>
      </c>
      <c r="BO67" s="137">
        <v>0</v>
      </c>
      <c r="BP67" s="137">
        <v>0</v>
      </c>
      <c r="BQ67" s="137">
        <v>0</v>
      </c>
      <c r="BR67" s="137">
        <v>0</v>
      </c>
      <c r="BS67" s="137">
        <v>0</v>
      </c>
      <c r="BT67" s="137">
        <v>0</v>
      </c>
      <c r="BU67" s="137">
        <v>0</v>
      </c>
      <c r="BV67" s="137">
        <v>0</v>
      </c>
      <c r="BW67" s="137">
        <v>0</v>
      </c>
      <c r="BX67" s="137">
        <v>0</v>
      </c>
      <c r="BY67" s="137">
        <v>0</v>
      </c>
      <c r="BZ67" s="137">
        <v>0</v>
      </c>
      <c r="CA67" s="137">
        <v>0</v>
      </c>
      <c r="CB67" s="137">
        <v>0</v>
      </c>
      <c r="CC67" s="137">
        <v>0</v>
      </c>
      <c r="CD67" s="137">
        <v>0</v>
      </c>
      <c r="CE67" s="137">
        <v>0</v>
      </c>
      <c r="CF67" s="137">
        <v>0</v>
      </c>
      <c r="CG67" s="137">
        <v>0</v>
      </c>
      <c r="CH67" s="137">
        <v>1</v>
      </c>
      <c r="CI67" s="137">
        <v>0</v>
      </c>
      <c r="CJ67" s="137">
        <v>1</v>
      </c>
      <c r="CK67" s="137">
        <v>0</v>
      </c>
      <c r="CL67" s="137">
        <v>1</v>
      </c>
      <c r="CM67" s="137">
        <v>0</v>
      </c>
      <c r="CN67" s="137">
        <v>0</v>
      </c>
      <c r="CO67" s="137">
        <v>1</v>
      </c>
      <c r="CP67" s="137">
        <v>0</v>
      </c>
      <c r="CQ67" s="137">
        <v>0</v>
      </c>
      <c r="CR67" s="137">
        <v>0</v>
      </c>
      <c r="CS67" s="137">
        <v>0</v>
      </c>
      <c r="CT67" s="137">
        <v>0</v>
      </c>
      <c r="CU67" s="137">
        <v>0</v>
      </c>
      <c r="CV67" s="137">
        <v>0</v>
      </c>
      <c r="CW67" s="137">
        <v>0</v>
      </c>
      <c r="CX67" s="137">
        <v>0</v>
      </c>
      <c r="CY67" s="137">
        <v>0</v>
      </c>
      <c r="CZ67" s="137">
        <v>0</v>
      </c>
      <c r="DA67" s="137">
        <v>0</v>
      </c>
      <c r="DB67" s="137">
        <v>0</v>
      </c>
      <c r="DC67" s="137">
        <v>0</v>
      </c>
      <c r="DD67" s="137">
        <v>1</v>
      </c>
      <c r="DE67" s="137">
        <v>0</v>
      </c>
      <c r="DF67" s="137">
        <v>1</v>
      </c>
      <c r="DG67" s="137">
        <v>0</v>
      </c>
      <c r="DH67" s="137">
        <v>0</v>
      </c>
      <c r="DI67" s="137">
        <v>1</v>
      </c>
      <c r="DJ67" s="137">
        <v>0</v>
      </c>
      <c r="DK67" s="137">
        <v>0</v>
      </c>
      <c r="DL67" s="137">
        <v>1</v>
      </c>
      <c r="DM67" s="137">
        <v>0</v>
      </c>
      <c r="DN67" s="137">
        <v>0</v>
      </c>
      <c r="DO67" s="137">
        <v>0</v>
      </c>
      <c r="DP67" s="137">
        <v>0</v>
      </c>
      <c r="DQ67" s="137">
        <v>0</v>
      </c>
      <c r="DR67" s="137">
        <v>1</v>
      </c>
      <c r="DS67" s="137">
        <v>0</v>
      </c>
      <c r="DT67" s="137">
        <v>1</v>
      </c>
      <c r="DU67" s="137">
        <v>0</v>
      </c>
      <c r="DV67" s="137">
        <v>0</v>
      </c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32"/>
    </row>
    <row r="68" spans="1:144" ht="53.25" customHeight="1" thickTop="1" thickBot="1" x14ac:dyDescent="0.3">
      <c r="A68" s="118" t="s">
        <v>923</v>
      </c>
      <c r="B68" s="128">
        <v>64</v>
      </c>
      <c r="C68" s="120">
        <v>150301</v>
      </c>
      <c r="D68" s="120" t="s">
        <v>642</v>
      </c>
      <c r="E68" s="120" t="s">
        <v>643</v>
      </c>
      <c r="F68" s="154" t="s">
        <v>168</v>
      </c>
      <c r="G68" s="120">
        <v>1</v>
      </c>
      <c r="H68" s="120">
        <v>0</v>
      </c>
      <c r="I68" s="120">
        <v>0</v>
      </c>
      <c r="J68" s="120">
        <v>0</v>
      </c>
      <c r="K68" s="120">
        <v>0</v>
      </c>
      <c r="L68" s="270">
        <v>1</v>
      </c>
      <c r="M68" s="120">
        <v>0</v>
      </c>
      <c r="N68" s="120">
        <v>0</v>
      </c>
      <c r="O68" s="120">
        <v>0</v>
      </c>
      <c r="P68" s="120">
        <v>0</v>
      </c>
      <c r="Q68" s="120" t="s">
        <v>169</v>
      </c>
      <c r="R68" s="120">
        <v>0</v>
      </c>
      <c r="S68" s="120">
        <v>0</v>
      </c>
      <c r="T68" s="120">
        <v>1</v>
      </c>
      <c r="U68" s="288" t="s">
        <v>924</v>
      </c>
      <c r="V68" s="120" t="s">
        <v>486</v>
      </c>
      <c r="W68" s="120" t="s">
        <v>711</v>
      </c>
      <c r="X68" s="120" t="s">
        <v>925</v>
      </c>
      <c r="Y68" s="120">
        <v>0</v>
      </c>
      <c r="Z68" s="120">
        <v>0</v>
      </c>
      <c r="AA68" s="120">
        <v>1</v>
      </c>
      <c r="AB68" s="120">
        <v>0</v>
      </c>
      <c r="AC68" s="120">
        <v>1</v>
      </c>
      <c r="AD68" s="120">
        <v>0</v>
      </c>
      <c r="AE68" s="120">
        <v>0</v>
      </c>
      <c r="AF68" s="120">
        <v>1</v>
      </c>
      <c r="AG68" s="120">
        <v>0</v>
      </c>
      <c r="AH68" s="120">
        <v>0</v>
      </c>
      <c r="AI68" s="120">
        <v>0</v>
      </c>
      <c r="AJ68" s="120">
        <v>0</v>
      </c>
      <c r="AK68" s="120">
        <v>0</v>
      </c>
      <c r="AL68" s="120">
        <v>1</v>
      </c>
      <c r="AM68" s="120">
        <v>0</v>
      </c>
      <c r="AN68" s="120">
        <v>0</v>
      </c>
      <c r="AO68" s="120">
        <v>0</v>
      </c>
      <c r="AP68" s="120">
        <v>0</v>
      </c>
      <c r="AQ68" s="120">
        <v>0</v>
      </c>
      <c r="AR68" s="120">
        <v>0</v>
      </c>
      <c r="AS68" s="120">
        <v>0</v>
      </c>
      <c r="AT68" s="120">
        <v>0</v>
      </c>
      <c r="AU68" s="120">
        <v>0</v>
      </c>
      <c r="AV68" s="120">
        <v>0</v>
      </c>
      <c r="AW68" s="260" t="s">
        <v>870</v>
      </c>
      <c r="AX68" s="120">
        <v>0</v>
      </c>
      <c r="AY68" s="120">
        <v>1</v>
      </c>
      <c r="AZ68" s="120">
        <v>0</v>
      </c>
      <c r="BA68" s="120">
        <v>0</v>
      </c>
      <c r="BB68" s="120">
        <v>0</v>
      </c>
      <c r="BC68" s="120">
        <v>0</v>
      </c>
      <c r="BD68" s="120">
        <v>0</v>
      </c>
      <c r="BE68" s="120">
        <v>0</v>
      </c>
      <c r="BF68" s="120">
        <v>0</v>
      </c>
      <c r="BG68" s="120">
        <v>0</v>
      </c>
      <c r="BH68" s="120">
        <v>0</v>
      </c>
      <c r="BI68" s="120">
        <v>0</v>
      </c>
      <c r="BJ68" s="120">
        <v>0</v>
      </c>
      <c r="BK68" s="120">
        <v>0</v>
      </c>
      <c r="BL68" s="120">
        <v>0</v>
      </c>
      <c r="BM68" s="120">
        <v>0</v>
      </c>
      <c r="BN68" s="120">
        <v>0</v>
      </c>
      <c r="BO68" s="120">
        <v>0</v>
      </c>
      <c r="BP68" s="120">
        <v>0</v>
      </c>
      <c r="BQ68" s="120">
        <v>0</v>
      </c>
      <c r="BR68" s="120">
        <v>0</v>
      </c>
      <c r="BS68" s="120">
        <v>0</v>
      </c>
      <c r="BT68" s="120">
        <v>0</v>
      </c>
      <c r="BU68" s="120">
        <v>0</v>
      </c>
      <c r="BV68" s="120">
        <v>0</v>
      </c>
      <c r="BW68" s="120">
        <v>0</v>
      </c>
      <c r="BX68" s="120">
        <v>0</v>
      </c>
      <c r="BY68" s="120">
        <v>0</v>
      </c>
      <c r="BZ68" s="120">
        <v>0</v>
      </c>
      <c r="CA68" s="120">
        <v>0</v>
      </c>
      <c r="CB68" s="120">
        <v>0</v>
      </c>
      <c r="CC68" s="120">
        <v>0</v>
      </c>
      <c r="CD68" s="120">
        <v>0</v>
      </c>
      <c r="CE68" s="120">
        <v>0</v>
      </c>
      <c r="CF68" s="120">
        <v>0</v>
      </c>
      <c r="CG68" s="120">
        <v>0</v>
      </c>
      <c r="CH68" s="120">
        <v>1</v>
      </c>
      <c r="CI68" s="120">
        <v>0</v>
      </c>
      <c r="CJ68" s="120">
        <v>1</v>
      </c>
      <c r="CK68" s="120">
        <v>0</v>
      </c>
      <c r="CL68" s="120">
        <v>1</v>
      </c>
      <c r="CM68" s="120">
        <v>0</v>
      </c>
      <c r="CN68" s="120">
        <v>0</v>
      </c>
      <c r="CO68" s="120">
        <v>1</v>
      </c>
      <c r="CP68" s="120">
        <v>0</v>
      </c>
      <c r="CQ68" s="120">
        <v>0</v>
      </c>
      <c r="CR68" s="120">
        <v>0</v>
      </c>
      <c r="CS68" s="120">
        <v>0</v>
      </c>
      <c r="CT68" s="120">
        <v>0</v>
      </c>
      <c r="CU68" s="120">
        <v>0</v>
      </c>
      <c r="CV68" s="120">
        <v>0</v>
      </c>
      <c r="CW68" s="120">
        <v>0</v>
      </c>
      <c r="CX68" s="120">
        <v>0</v>
      </c>
      <c r="CY68" s="120">
        <v>0</v>
      </c>
      <c r="CZ68" s="120">
        <v>0</v>
      </c>
      <c r="DA68" s="120">
        <v>0</v>
      </c>
      <c r="DB68" s="120">
        <v>0</v>
      </c>
      <c r="DC68" s="120">
        <v>0</v>
      </c>
      <c r="DD68" s="120">
        <v>1</v>
      </c>
      <c r="DE68" s="120">
        <v>0</v>
      </c>
      <c r="DF68" s="120">
        <v>1</v>
      </c>
      <c r="DG68" s="120">
        <v>0</v>
      </c>
      <c r="DH68" s="120">
        <v>0</v>
      </c>
      <c r="DI68" s="120">
        <v>1</v>
      </c>
      <c r="DJ68" s="120">
        <v>0</v>
      </c>
      <c r="DK68" s="120">
        <v>0</v>
      </c>
      <c r="DL68" s="120">
        <v>1</v>
      </c>
      <c r="DM68" s="120">
        <v>0</v>
      </c>
      <c r="DN68" s="120">
        <v>0</v>
      </c>
      <c r="DO68" s="120">
        <v>0</v>
      </c>
      <c r="DP68" s="120">
        <v>0</v>
      </c>
      <c r="DQ68" s="120">
        <v>0</v>
      </c>
      <c r="DR68" s="120">
        <v>1</v>
      </c>
      <c r="DS68" s="120">
        <v>0</v>
      </c>
      <c r="DT68" s="120">
        <v>1</v>
      </c>
      <c r="DU68" s="120">
        <v>0</v>
      </c>
      <c r="DV68" s="120">
        <v>0</v>
      </c>
      <c r="DW68" s="124">
        <v>0</v>
      </c>
      <c r="DX68" s="124">
        <v>0</v>
      </c>
      <c r="DY68" s="124">
        <v>1</v>
      </c>
      <c r="DZ68" s="124">
        <v>0</v>
      </c>
      <c r="EA68" s="124">
        <v>1</v>
      </c>
      <c r="EB68" s="124">
        <v>0</v>
      </c>
      <c r="EC68" s="124" t="s">
        <v>926</v>
      </c>
      <c r="ED68" s="124">
        <v>0</v>
      </c>
      <c r="EE68" s="124">
        <v>0</v>
      </c>
      <c r="EF68" s="124">
        <v>0</v>
      </c>
      <c r="EG68" s="124">
        <v>0</v>
      </c>
      <c r="EH68" s="124">
        <v>0</v>
      </c>
      <c r="EI68" s="124">
        <v>0</v>
      </c>
      <c r="EJ68" s="124">
        <v>0</v>
      </c>
      <c r="EK68" s="124">
        <v>0</v>
      </c>
      <c r="EL68" s="124">
        <v>0</v>
      </c>
      <c r="EM68" s="124">
        <v>0</v>
      </c>
      <c r="EN68" s="125">
        <v>0</v>
      </c>
    </row>
    <row r="69" spans="1:144" ht="53.25" customHeight="1" thickTop="1" x14ac:dyDescent="0.25">
      <c r="A69" s="127"/>
      <c r="B69" s="119">
        <v>65</v>
      </c>
      <c r="C69" s="129">
        <v>150302</v>
      </c>
      <c r="D69" s="129" t="s">
        <v>642</v>
      </c>
      <c r="E69" s="129" t="s">
        <v>643</v>
      </c>
      <c r="F69" s="130" t="s">
        <v>846</v>
      </c>
      <c r="G69" s="129">
        <v>0</v>
      </c>
      <c r="H69" s="129">
        <v>1</v>
      </c>
      <c r="I69" s="129">
        <v>0</v>
      </c>
      <c r="J69" s="129">
        <v>0</v>
      </c>
      <c r="K69" s="129">
        <v>0</v>
      </c>
      <c r="L69" s="129">
        <v>0</v>
      </c>
      <c r="M69" s="172">
        <v>1</v>
      </c>
      <c r="N69" s="129">
        <v>0</v>
      </c>
      <c r="O69" s="129">
        <v>0</v>
      </c>
      <c r="P69" s="129">
        <v>0</v>
      </c>
      <c r="Q69" s="129" t="s">
        <v>666</v>
      </c>
      <c r="R69" s="129">
        <v>0</v>
      </c>
      <c r="S69" s="129">
        <v>0</v>
      </c>
      <c r="T69" s="129">
        <v>1</v>
      </c>
      <c r="U69" s="283" t="s">
        <v>927</v>
      </c>
      <c r="V69" s="129" t="s">
        <v>486</v>
      </c>
      <c r="W69" s="129" t="s">
        <v>486</v>
      </c>
      <c r="X69" s="129" t="s">
        <v>928</v>
      </c>
      <c r="Y69" s="129">
        <v>1</v>
      </c>
      <c r="Z69" s="129">
        <v>0</v>
      </c>
      <c r="AA69" s="129">
        <v>0</v>
      </c>
      <c r="AB69" s="129">
        <v>0</v>
      </c>
      <c r="AC69" s="129">
        <v>0</v>
      </c>
      <c r="AD69" s="129">
        <v>1</v>
      </c>
      <c r="AE69" s="129">
        <v>0</v>
      </c>
      <c r="AF69" s="129">
        <v>1</v>
      </c>
      <c r="AG69" s="129">
        <v>0</v>
      </c>
      <c r="AH69" s="129">
        <v>0</v>
      </c>
      <c r="AI69" s="129">
        <v>0</v>
      </c>
      <c r="AJ69" s="129">
        <v>0</v>
      </c>
      <c r="AK69" s="129">
        <v>0</v>
      </c>
      <c r="AL69" s="129">
        <v>1</v>
      </c>
      <c r="AM69" s="129">
        <v>0</v>
      </c>
      <c r="AN69" s="129">
        <v>0</v>
      </c>
      <c r="AO69" s="129">
        <v>0</v>
      </c>
      <c r="AP69" s="129">
        <v>0</v>
      </c>
      <c r="AQ69" s="129">
        <v>0</v>
      </c>
      <c r="AR69" s="129">
        <v>0</v>
      </c>
      <c r="AS69" s="129">
        <v>0</v>
      </c>
      <c r="AT69" s="129">
        <v>0</v>
      </c>
      <c r="AU69" s="129">
        <v>0</v>
      </c>
      <c r="AV69" s="129">
        <v>0</v>
      </c>
      <c r="AW69" s="260" t="s">
        <v>929</v>
      </c>
      <c r="AX69" s="129">
        <v>0</v>
      </c>
      <c r="AY69" s="129">
        <v>0</v>
      </c>
      <c r="AZ69" s="129">
        <v>0</v>
      </c>
      <c r="BA69" s="129">
        <v>0</v>
      </c>
      <c r="BB69" s="129">
        <v>0</v>
      </c>
      <c r="BC69" s="129">
        <v>0</v>
      </c>
      <c r="BD69" s="129">
        <v>0</v>
      </c>
      <c r="BE69" s="129">
        <v>0</v>
      </c>
      <c r="BF69" s="129">
        <v>0</v>
      </c>
      <c r="BG69" s="129">
        <v>0</v>
      </c>
      <c r="BH69" s="129">
        <v>0</v>
      </c>
      <c r="BI69" s="129">
        <v>0</v>
      </c>
      <c r="BJ69" s="129">
        <v>0</v>
      </c>
      <c r="BK69" s="129">
        <v>0</v>
      </c>
      <c r="BL69" s="129">
        <v>0</v>
      </c>
      <c r="BM69" s="129">
        <v>0</v>
      </c>
      <c r="BN69" s="129">
        <v>0</v>
      </c>
      <c r="BO69" s="129">
        <v>0</v>
      </c>
      <c r="BP69" s="129">
        <v>0</v>
      </c>
      <c r="BQ69" s="129">
        <v>0</v>
      </c>
      <c r="BR69" s="129">
        <v>0</v>
      </c>
      <c r="BS69" s="129">
        <v>0</v>
      </c>
      <c r="BT69" s="129">
        <v>0</v>
      </c>
      <c r="BU69" s="129">
        <v>0</v>
      </c>
      <c r="BV69" s="129">
        <v>0</v>
      </c>
      <c r="BW69" s="129">
        <v>0</v>
      </c>
      <c r="BX69" s="129">
        <v>0</v>
      </c>
      <c r="BY69" s="129">
        <v>0</v>
      </c>
      <c r="BZ69" s="129">
        <v>0</v>
      </c>
      <c r="CA69" s="129">
        <v>0</v>
      </c>
      <c r="CB69" s="129">
        <v>0</v>
      </c>
      <c r="CC69" s="129">
        <v>0</v>
      </c>
      <c r="CD69" s="129">
        <v>0</v>
      </c>
      <c r="CE69" s="129">
        <v>0</v>
      </c>
      <c r="CF69" s="129">
        <v>0</v>
      </c>
      <c r="CG69" s="129">
        <v>0</v>
      </c>
      <c r="CH69" s="129">
        <v>1</v>
      </c>
      <c r="CI69" s="129">
        <v>0</v>
      </c>
      <c r="CJ69" s="129">
        <v>1</v>
      </c>
      <c r="CK69" s="129">
        <v>0</v>
      </c>
      <c r="CL69" s="129">
        <v>1</v>
      </c>
      <c r="CM69" s="129">
        <v>0</v>
      </c>
      <c r="CN69" s="129">
        <v>0</v>
      </c>
      <c r="CO69" s="129">
        <v>1</v>
      </c>
      <c r="CP69" s="129">
        <v>0</v>
      </c>
      <c r="CQ69" s="129">
        <v>0</v>
      </c>
      <c r="CR69" s="129">
        <v>0</v>
      </c>
      <c r="CS69" s="129">
        <v>0</v>
      </c>
      <c r="CT69" s="129">
        <v>0</v>
      </c>
      <c r="CU69" s="129">
        <v>0</v>
      </c>
      <c r="CV69" s="129">
        <v>0</v>
      </c>
      <c r="CW69" s="129">
        <v>0</v>
      </c>
      <c r="CX69" s="129">
        <v>0</v>
      </c>
      <c r="CY69" s="129">
        <v>0</v>
      </c>
      <c r="CZ69" s="129">
        <v>0</v>
      </c>
      <c r="DA69" s="129">
        <v>0</v>
      </c>
      <c r="DB69" s="129">
        <v>0</v>
      </c>
      <c r="DC69" s="129">
        <v>0</v>
      </c>
      <c r="DD69" s="129">
        <v>1</v>
      </c>
      <c r="DE69" s="129">
        <v>0</v>
      </c>
      <c r="DF69" s="129">
        <v>1</v>
      </c>
      <c r="DG69" s="129">
        <v>0</v>
      </c>
      <c r="DH69" s="129">
        <v>0</v>
      </c>
      <c r="DI69" s="129">
        <v>1</v>
      </c>
      <c r="DJ69" s="129">
        <v>0</v>
      </c>
      <c r="DK69" s="129">
        <v>1</v>
      </c>
      <c r="DL69" s="129">
        <v>0</v>
      </c>
      <c r="DM69" s="129">
        <v>0</v>
      </c>
      <c r="DN69" s="129">
        <v>0</v>
      </c>
      <c r="DO69" s="129">
        <v>1</v>
      </c>
      <c r="DP69" s="129">
        <v>0</v>
      </c>
      <c r="DQ69" s="129">
        <v>0</v>
      </c>
      <c r="DR69" s="129">
        <v>0</v>
      </c>
      <c r="DS69" s="129">
        <v>0</v>
      </c>
      <c r="DT69" s="129">
        <v>1</v>
      </c>
      <c r="DU69" s="129">
        <v>0</v>
      </c>
      <c r="DV69" s="129">
        <v>0</v>
      </c>
      <c r="DW69" s="133"/>
      <c r="DX69" s="133"/>
      <c r="DY69" s="133"/>
      <c r="DZ69" s="133"/>
      <c r="EA69" s="133"/>
      <c r="EB69" s="133"/>
      <c r="EC69" s="133"/>
      <c r="ED69" s="133"/>
      <c r="EE69" s="133"/>
      <c r="EF69" s="133"/>
      <c r="EG69" s="133"/>
      <c r="EH69" s="133"/>
      <c r="EI69" s="133"/>
      <c r="EJ69" s="133"/>
      <c r="EK69" s="133"/>
      <c r="EL69" s="133"/>
      <c r="EM69" s="133"/>
      <c r="EN69" s="134"/>
    </row>
    <row r="70" spans="1:144" ht="53.25" customHeight="1" thickBot="1" x14ac:dyDescent="0.3">
      <c r="A70" s="27"/>
      <c r="B70" s="128">
        <v>66</v>
      </c>
      <c r="C70" s="137">
        <v>150303</v>
      </c>
      <c r="D70" s="137" t="s">
        <v>642</v>
      </c>
      <c r="E70" s="137" t="s">
        <v>643</v>
      </c>
      <c r="F70" s="138" t="s">
        <v>825</v>
      </c>
      <c r="G70" s="137">
        <v>1</v>
      </c>
      <c r="H70" s="137">
        <v>0</v>
      </c>
      <c r="I70" s="137">
        <v>0</v>
      </c>
      <c r="J70" s="274">
        <v>1</v>
      </c>
      <c r="K70" s="129">
        <v>0</v>
      </c>
      <c r="L70" s="137">
        <v>0</v>
      </c>
      <c r="M70" s="137">
        <v>0</v>
      </c>
      <c r="N70" s="137">
        <v>0</v>
      </c>
      <c r="O70" s="137">
        <v>0</v>
      </c>
      <c r="P70" s="137">
        <v>0</v>
      </c>
      <c r="Q70" s="137" t="s">
        <v>864</v>
      </c>
      <c r="R70" s="137">
        <v>0</v>
      </c>
      <c r="S70" s="137">
        <v>0</v>
      </c>
      <c r="T70" s="137">
        <v>1</v>
      </c>
      <c r="U70" s="284" t="s">
        <v>930</v>
      </c>
      <c r="V70" s="137" t="s">
        <v>486</v>
      </c>
      <c r="W70" s="137" t="s">
        <v>486</v>
      </c>
      <c r="X70" s="137" t="s">
        <v>931</v>
      </c>
      <c r="Y70" s="137">
        <v>1</v>
      </c>
      <c r="Z70" s="137">
        <v>0</v>
      </c>
      <c r="AA70" s="137">
        <v>0</v>
      </c>
      <c r="AB70" s="137">
        <v>0</v>
      </c>
      <c r="AC70" s="137">
        <v>1</v>
      </c>
      <c r="AD70" s="137">
        <v>0</v>
      </c>
      <c r="AE70" s="137">
        <v>0</v>
      </c>
      <c r="AF70" s="137">
        <v>1</v>
      </c>
      <c r="AG70" s="137">
        <v>0</v>
      </c>
      <c r="AH70" s="137">
        <v>0</v>
      </c>
      <c r="AI70" s="137">
        <v>0</v>
      </c>
      <c r="AJ70" s="137">
        <v>0</v>
      </c>
      <c r="AK70" s="137">
        <v>0</v>
      </c>
      <c r="AL70" s="137">
        <v>1</v>
      </c>
      <c r="AM70" s="137">
        <v>0</v>
      </c>
      <c r="AN70" s="137">
        <v>0</v>
      </c>
      <c r="AO70" s="137">
        <v>0</v>
      </c>
      <c r="AP70" s="137">
        <v>0</v>
      </c>
      <c r="AQ70" s="137">
        <v>0</v>
      </c>
      <c r="AR70" s="137">
        <v>0</v>
      </c>
      <c r="AS70" s="137">
        <v>0</v>
      </c>
      <c r="AT70" s="137">
        <v>0</v>
      </c>
      <c r="AU70" s="137">
        <v>0</v>
      </c>
      <c r="AV70" s="137">
        <v>0</v>
      </c>
      <c r="AW70" s="260" t="s">
        <v>932</v>
      </c>
      <c r="AX70" s="137">
        <v>0</v>
      </c>
      <c r="AY70" s="137">
        <v>0</v>
      </c>
      <c r="AZ70" s="137">
        <v>0</v>
      </c>
      <c r="BA70" s="137">
        <v>0</v>
      </c>
      <c r="BB70" s="137">
        <v>0</v>
      </c>
      <c r="BC70" s="137">
        <v>0</v>
      </c>
      <c r="BD70" s="137">
        <v>0</v>
      </c>
      <c r="BE70" s="137">
        <v>0</v>
      </c>
      <c r="BF70" s="137">
        <v>0</v>
      </c>
      <c r="BG70" s="137">
        <v>0</v>
      </c>
      <c r="BH70" s="137">
        <v>0</v>
      </c>
      <c r="BI70" s="137">
        <v>0</v>
      </c>
      <c r="BJ70" s="137">
        <v>0</v>
      </c>
      <c r="BK70" s="137">
        <v>0</v>
      </c>
      <c r="BL70" s="137">
        <v>0</v>
      </c>
      <c r="BM70" s="137">
        <v>0</v>
      </c>
      <c r="BN70" s="137">
        <v>0</v>
      </c>
      <c r="BO70" s="137">
        <v>0</v>
      </c>
      <c r="BP70" s="137">
        <v>0</v>
      </c>
      <c r="BQ70" s="137">
        <v>0</v>
      </c>
      <c r="BR70" s="137">
        <v>0</v>
      </c>
      <c r="BS70" s="137">
        <v>0</v>
      </c>
      <c r="BT70" s="137">
        <v>0</v>
      </c>
      <c r="BU70" s="137">
        <v>0</v>
      </c>
      <c r="BV70" s="137">
        <v>0</v>
      </c>
      <c r="BW70" s="137">
        <v>0</v>
      </c>
      <c r="BX70" s="137">
        <v>0</v>
      </c>
      <c r="BY70" s="137">
        <v>0</v>
      </c>
      <c r="BZ70" s="137">
        <v>0</v>
      </c>
      <c r="CA70" s="137">
        <v>0</v>
      </c>
      <c r="CB70" s="137">
        <v>0</v>
      </c>
      <c r="CC70" s="137">
        <v>0</v>
      </c>
      <c r="CD70" s="137">
        <v>0</v>
      </c>
      <c r="CE70" s="137">
        <v>0</v>
      </c>
      <c r="CF70" s="137">
        <v>0</v>
      </c>
      <c r="CG70" s="137">
        <v>0</v>
      </c>
      <c r="CH70" s="137">
        <v>1</v>
      </c>
      <c r="CI70" s="137">
        <v>0</v>
      </c>
      <c r="CJ70" s="137">
        <v>1</v>
      </c>
      <c r="CK70" s="137">
        <v>0</v>
      </c>
      <c r="CL70" s="137">
        <v>1</v>
      </c>
      <c r="CM70" s="137">
        <v>0</v>
      </c>
      <c r="CN70" s="137">
        <v>0</v>
      </c>
      <c r="CO70" s="137">
        <v>1</v>
      </c>
      <c r="CP70" s="137">
        <v>0</v>
      </c>
      <c r="CQ70" s="137">
        <v>0</v>
      </c>
      <c r="CR70" s="137">
        <v>0</v>
      </c>
      <c r="CS70" s="137">
        <v>0</v>
      </c>
      <c r="CT70" s="137">
        <v>0</v>
      </c>
      <c r="CU70" s="137">
        <v>0</v>
      </c>
      <c r="CV70" s="137">
        <v>0</v>
      </c>
      <c r="CW70" s="137">
        <v>0</v>
      </c>
      <c r="CX70" s="137">
        <v>0</v>
      </c>
      <c r="CY70" s="137">
        <v>0</v>
      </c>
      <c r="CZ70" s="137">
        <v>0</v>
      </c>
      <c r="DA70" s="137">
        <v>0</v>
      </c>
      <c r="DB70" s="137">
        <v>0</v>
      </c>
      <c r="DC70" s="137">
        <v>0</v>
      </c>
      <c r="DD70" s="137">
        <v>1</v>
      </c>
      <c r="DE70" s="137">
        <v>0</v>
      </c>
      <c r="DF70" s="137">
        <v>1</v>
      </c>
      <c r="DG70" s="137">
        <v>0</v>
      </c>
      <c r="DH70" s="137">
        <v>0</v>
      </c>
      <c r="DI70" s="137">
        <v>1</v>
      </c>
      <c r="DJ70" s="137">
        <v>0</v>
      </c>
      <c r="DK70" s="137">
        <v>0</v>
      </c>
      <c r="DL70" s="137">
        <v>1</v>
      </c>
      <c r="DM70" s="137">
        <v>0</v>
      </c>
      <c r="DN70" s="137">
        <v>1</v>
      </c>
      <c r="DO70" s="137">
        <v>0</v>
      </c>
      <c r="DP70" s="137">
        <v>0</v>
      </c>
      <c r="DQ70" s="137">
        <v>0</v>
      </c>
      <c r="DR70" s="137">
        <v>0</v>
      </c>
      <c r="DS70" s="137">
        <v>0</v>
      </c>
      <c r="DT70" s="137">
        <v>1</v>
      </c>
      <c r="DU70" s="137">
        <v>0</v>
      </c>
      <c r="DV70" s="137">
        <v>0</v>
      </c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32"/>
    </row>
    <row r="71" spans="1:144" ht="53.25" customHeight="1" thickTop="1" x14ac:dyDescent="0.25">
      <c r="A71" s="118" t="s">
        <v>454</v>
      </c>
      <c r="B71" s="119">
        <v>67</v>
      </c>
      <c r="C71" s="120">
        <v>160301</v>
      </c>
      <c r="D71" s="120" t="s">
        <v>642</v>
      </c>
      <c r="E71" s="120" t="s">
        <v>643</v>
      </c>
      <c r="F71" s="121" t="s">
        <v>781</v>
      </c>
      <c r="G71" s="120">
        <v>1</v>
      </c>
      <c r="H71" s="120">
        <v>0</v>
      </c>
      <c r="I71" s="120">
        <v>0</v>
      </c>
      <c r="J71" s="272">
        <v>1</v>
      </c>
      <c r="K71" s="120">
        <v>0</v>
      </c>
      <c r="L71" s="120">
        <v>0</v>
      </c>
      <c r="M71" s="120">
        <v>0</v>
      </c>
      <c r="N71" s="120">
        <v>0</v>
      </c>
      <c r="O71" s="120">
        <v>0</v>
      </c>
      <c r="P71" s="120">
        <v>0</v>
      </c>
      <c r="Q71" s="120" t="s">
        <v>643</v>
      </c>
      <c r="R71" s="120">
        <v>0</v>
      </c>
      <c r="S71" s="120">
        <v>0</v>
      </c>
      <c r="T71" s="120">
        <v>1</v>
      </c>
      <c r="U71" s="121" t="s">
        <v>933</v>
      </c>
      <c r="V71" s="209" t="s">
        <v>934</v>
      </c>
      <c r="W71" s="120" t="s">
        <v>164</v>
      </c>
      <c r="X71" s="120" t="s">
        <v>935</v>
      </c>
      <c r="Y71" s="120">
        <v>0</v>
      </c>
      <c r="Z71" s="120">
        <v>0</v>
      </c>
      <c r="AA71" s="120">
        <v>1</v>
      </c>
      <c r="AB71" s="120">
        <v>0</v>
      </c>
      <c r="AC71" s="120">
        <v>0</v>
      </c>
      <c r="AD71" s="120">
        <v>1</v>
      </c>
      <c r="AE71" s="120">
        <v>0</v>
      </c>
      <c r="AF71" s="120">
        <v>1</v>
      </c>
      <c r="AG71" s="120">
        <v>0</v>
      </c>
      <c r="AH71" s="120">
        <v>0</v>
      </c>
      <c r="AI71" s="120">
        <v>0</v>
      </c>
      <c r="AJ71" s="120">
        <v>0</v>
      </c>
      <c r="AK71" s="120">
        <v>0</v>
      </c>
      <c r="AL71" s="120">
        <v>1</v>
      </c>
      <c r="AM71" s="120">
        <v>0</v>
      </c>
      <c r="AN71" s="120">
        <v>0</v>
      </c>
      <c r="AO71" s="120">
        <v>0</v>
      </c>
      <c r="AP71" s="120">
        <v>0</v>
      </c>
      <c r="AQ71" s="120">
        <v>0</v>
      </c>
      <c r="AR71" s="120">
        <v>1</v>
      </c>
      <c r="AS71" s="120">
        <v>0</v>
      </c>
      <c r="AT71" s="120">
        <v>0</v>
      </c>
      <c r="AU71" s="120">
        <v>1</v>
      </c>
      <c r="AV71" s="120">
        <v>0</v>
      </c>
      <c r="AW71" s="260">
        <v>0</v>
      </c>
      <c r="AX71" s="120">
        <v>0</v>
      </c>
      <c r="AY71" s="120">
        <v>0</v>
      </c>
      <c r="AZ71" s="120">
        <v>0</v>
      </c>
      <c r="BA71" s="120">
        <v>0</v>
      </c>
      <c r="BB71" s="120">
        <v>0</v>
      </c>
      <c r="BC71" s="120">
        <v>0</v>
      </c>
      <c r="BD71" s="120">
        <v>0</v>
      </c>
      <c r="BE71" s="120">
        <v>0</v>
      </c>
      <c r="BF71" s="120">
        <v>0</v>
      </c>
      <c r="BG71" s="120">
        <v>0</v>
      </c>
      <c r="BH71" s="120">
        <v>0</v>
      </c>
      <c r="BI71" s="120">
        <v>0</v>
      </c>
      <c r="BJ71" s="120">
        <v>0</v>
      </c>
      <c r="BK71" s="120">
        <v>0</v>
      </c>
      <c r="BL71" s="120">
        <v>0</v>
      </c>
      <c r="BM71" s="120">
        <v>0</v>
      </c>
      <c r="BN71" s="120">
        <v>0</v>
      </c>
      <c r="BO71" s="120">
        <v>0</v>
      </c>
      <c r="BP71" s="120">
        <v>0</v>
      </c>
      <c r="BQ71" s="120">
        <v>0</v>
      </c>
      <c r="BR71" s="120">
        <v>0</v>
      </c>
      <c r="BS71" s="120">
        <v>0</v>
      </c>
      <c r="BT71" s="120">
        <v>0</v>
      </c>
      <c r="BU71" s="120">
        <v>0</v>
      </c>
      <c r="BV71" s="120">
        <v>0</v>
      </c>
      <c r="BW71" s="120">
        <v>0</v>
      </c>
      <c r="BX71" s="120">
        <v>0</v>
      </c>
      <c r="BY71" s="120">
        <v>0</v>
      </c>
      <c r="BZ71" s="120">
        <v>0</v>
      </c>
      <c r="CA71" s="120">
        <v>0</v>
      </c>
      <c r="CB71" s="120">
        <v>0</v>
      </c>
      <c r="CC71" s="120">
        <v>0</v>
      </c>
      <c r="CD71" s="120">
        <v>0</v>
      </c>
      <c r="CE71" s="120">
        <v>0</v>
      </c>
      <c r="CF71" s="120">
        <v>0</v>
      </c>
      <c r="CG71" s="120">
        <v>0</v>
      </c>
      <c r="CH71" s="120">
        <v>1</v>
      </c>
      <c r="CI71" s="120">
        <v>0</v>
      </c>
      <c r="CJ71" s="120">
        <v>1</v>
      </c>
      <c r="CK71" s="120">
        <v>0</v>
      </c>
      <c r="CL71" s="120">
        <v>1</v>
      </c>
      <c r="CM71" s="120">
        <v>0</v>
      </c>
      <c r="CN71" s="120">
        <v>0</v>
      </c>
      <c r="CO71" s="120">
        <v>1</v>
      </c>
      <c r="CP71" s="120">
        <v>0</v>
      </c>
      <c r="CQ71" s="120">
        <v>0</v>
      </c>
      <c r="CR71" s="120">
        <v>0</v>
      </c>
      <c r="CS71" s="120">
        <v>0</v>
      </c>
      <c r="CT71" s="120">
        <v>0</v>
      </c>
      <c r="CU71" s="120">
        <v>0</v>
      </c>
      <c r="CV71" s="120">
        <v>0</v>
      </c>
      <c r="CW71" s="120">
        <v>0</v>
      </c>
      <c r="CX71" s="120">
        <v>0</v>
      </c>
      <c r="CY71" s="120">
        <v>0</v>
      </c>
      <c r="CZ71" s="120">
        <v>0</v>
      </c>
      <c r="DA71" s="120">
        <v>0</v>
      </c>
      <c r="DB71" s="120">
        <v>0</v>
      </c>
      <c r="DC71" s="120">
        <v>0</v>
      </c>
      <c r="DD71" s="120">
        <v>0</v>
      </c>
      <c r="DE71" s="120">
        <v>1</v>
      </c>
      <c r="DF71" s="120">
        <v>0</v>
      </c>
      <c r="DG71" s="120">
        <v>0</v>
      </c>
      <c r="DH71" s="120">
        <v>0</v>
      </c>
      <c r="DI71" s="120">
        <v>0</v>
      </c>
      <c r="DJ71" s="120">
        <v>0</v>
      </c>
      <c r="DK71" s="120">
        <v>0</v>
      </c>
      <c r="DL71" s="120">
        <v>0</v>
      </c>
      <c r="DM71" s="120">
        <v>0</v>
      </c>
      <c r="DN71" s="120">
        <v>0</v>
      </c>
      <c r="DO71" s="120">
        <v>0</v>
      </c>
      <c r="DP71" s="120">
        <v>0</v>
      </c>
      <c r="DQ71" s="120">
        <v>0</v>
      </c>
      <c r="DR71" s="120">
        <v>0</v>
      </c>
      <c r="DS71" s="120">
        <v>0</v>
      </c>
      <c r="DT71" s="120">
        <v>0</v>
      </c>
      <c r="DU71" s="120">
        <v>0</v>
      </c>
      <c r="DV71" s="120">
        <v>0</v>
      </c>
      <c r="DW71" s="124">
        <v>1</v>
      </c>
      <c r="DX71" s="124">
        <v>1</v>
      </c>
      <c r="DY71" s="124">
        <v>0</v>
      </c>
      <c r="DZ71" s="124">
        <v>0</v>
      </c>
      <c r="EA71" s="124">
        <v>1</v>
      </c>
      <c r="EB71" s="124">
        <v>0</v>
      </c>
      <c r="EC71" s="124" t="s">
        <v>936</v>
      </c>
      <c r="ED71" s="124">
        <v>0</v>
      </c>
      <c r="EE71" s="124">
        <v>0</v>
      </c>
      <c r="EF71" s="124">
        <v>0</v>
      </c>
      <c r="EG71" s="124">
        <v>0</v>
      </c>
      <c r="EH71" s="124">
        <v>1</v>
      </c>
      <c r="EI71" s="124">
        <v>0</v>
      </c>
      <c r="EJ71" s="124" t="s">
        <v>937</v>
      </c>
      <c r="EK71" s="124" t="s">
        <v>938</v>
      </c>
      <c r="EL71" s="124">
        <v>1</v>
      </c>
      <c r="EM71" s="124">
        <v>0</v>
      </c>
      <c r="EN71" s="125" t="s">
        <v>939</v>
      </c>
    </row>
    <row r="72" spans="1:144" ht="53.25" customHeight="1" thickBot="1" x14ac:dyDescent="0.3">
      <c r="A72" s="127"/>
      <c r="B72" s="128">
        <v>68</v>
      </c>
      <c r="C72" s="129">
        <v>160302</v>
      </c>
      <c r="D72" s="129" t="s">
        <v>642</v>
      </c>
      <c r="E72" s="129" t="s">
        <v>643</v>
      </c>
      <c r="F72" s="130" t="s">
        <v>940</v>
      </c>
      <c r="G72" s="129">
        <v>0</v>
      </c>
      <c r="H72" s="129">
        <v>1</v>
      </c>
      <c r="I72" s="129">
        <v>0</v>
      </c>
      <c r="J72" s="129">
        <v>0</v>
      </c>
      <c r="K72" s="129">
        <v>0</v>
      </c>
      <c r="L72" s="129">
        <v>0</v>
      </c>
      <c r="M72" s="129">
        <v>0</v>
      </c>
      <c r="N72" s="129">
        <v>0</v>
      </c>
      <c r="O72" s="147">
        <v>1</v>
      </c>
      <c r="P72" s="129">
        <v>0</v>
      </c>
      <c r="Q72" s="129" t="s">
        <v>941</v>
      </c>
      <c r="R72" s="129">
        <v>1</v>
      </c>
      <c r="S72" s="129">
        <v>0</v>
      </c>
      <c r="T72" s="129">
        <v>0</v>
      </c>
      <c r="U72" s="130" t="s">
        <v>942</v>
      </c>
      <c r="V72" s="129" t="s">
        <v>486</v>
      </c>
      <c r="W72" s="129" t="s">
        <v>774</v>
      </c>
      <c r="X72" s="129" t="s">
        <v>943</v>
      </c>
      <c r="Y72" s="129">
        <v>0</v>
      </c>
      <c r="Z72" s="129">
        <v>0</v>
      </c>
      <c r="AA72" s="129">
        <v>1</v>
      </c>
      <c r="AB72" s="129">
        <v>0</v>
      </c>
      <c r="AC72" s="129">
        <v>1</v>
      </c>
      <c r="AD72" s="129">
        <v>0</v>
      </c>
      <c r="AE72" s="129">
        <v>0</v>
      </c>
      <c r="AF72" s="129">
        <v>1</v>
      </c>
      <c r="AG72" s="129">
        <v>0</v>
      </c>
      <c r="AH72" s="129">
        <v>0</v>
      </c>
      <c r="AI72" s="129">
        <v>0</v>
      </c>
      <c r="AJ72" s="129">
        <v>0</v>
      </c>
      <c r="AK72" s="129">
        <v>0</v>
      </c>
      <c r="AL72" s="129">
        <v>1</v>
      </c>
      <c r="AM72" s="129">
        <v>0</v>
      </c>
      <c r="AN72" s="129">
        <v>0</v>
      </c>
      <c r="AO72" s="129">
        <v>1</v>
      </c>
      <c r="AP72" s="129">
        <v>0</v>
      </c>
      <c r="AQ72" s="129">
        <v>0</v>
      </c>
      <c r="AR72" s="129">
        <v>0</v>
      </c>
      <c r="AS72" s="129">
        <v>0</v>
      </c>
      <c r="AT72" s="129">
        <v>0</v>
      </c>
      <c r="AU72" s="129">
        <v>0</v>
      </c>
      <c r="AV72" s="129">
        <v>0</v>
      </c>
      <c r="AW72" s="260">
        <v>0</v>
      </c>
      <c r="AX72" s="129">
        <v>0</v>
      </c>
      <c r="AY72" s="129">
        <v>1</v>
      </c>
      <c r="AZ72" s="129">
        <v>0</v>
      </c>
      <c r="BA72" s="129">
        <v>0</v>
      </c>
      <c r="BB72" s="129">
        <v>0</v>
      </c>
      <c r="BC72" s="129">
        <v>0</v>
      </c>
      <c r="BD72" s="129">
        <v>0</v>
      </c>
      <c r="BE72" s="129">
        <v>0</v>
      </c>
      <c r="BF72" s="129">
        <v>0</v>
      </c>
      <c r="BG72" s="129">
        <v>0</v>
      </c>
      <c r="BH72" s="129">
        <v>0</v>
      </c>
      <c r="BI72" s="129">
        <v>0</v>
      </c>
      <c r="BJ72" s="129">
        <v>0</v>
      </c>
      <c r="BK72" s="129">
        <v>0</v>
      </c>
      <c r="BL72" s="129">
        <v>0</v>
      </c>
      <c r="BM72" s="129">
        <v>0</v>
      </c>
      <c r="BN72" s="129">
        <v>0</v>
      </c>
      <c r="BO72" s="129">
        <v>0</v>
      </c>
      <c r="BP72" s="129">
        <v>0</v>
      </c>
      <c r="BQ72" s="129">
        <v>0</v>
      </c>
      <c r="BR72" s="129">
        <v>0</v>
      </c>
      <c r="BS72" s="129">
        <v>0</v>
      </c>
      <c r="BT72" s="129">
        <v>0</v>
      </c>
      <c r="BU72" s="129">
        <v>0</v>
      </c>
      <c r="BV72" s="129">
        <v>0</v>
      </c>
      <c r="BW72" s="129">
        <v>0</v>
      </c>
      <c r="BX72" s="129">
        <v>0</v>
      </c>
      <c r="BY72" s="129">
        <v>0</v>
      </c>
      <c r="BZ72" s="129">
        <v>0</v>
      </c>
      <c r="CA72" s="129">
        <v>0</v>
      </c>
      <c r="CB72" s="129">
        <v>0</v>
      </c>
      <c r="CC72" s="129">
        <v>0</v>
      </c>
      <c r="CD72" s="129">
        <v>0</v>
      </c>
      <c r="CE72" s="129">
        <v>0</v>
      </c>
      <c r="CF72" s="129">
        <v>0</v>
      </c>
      <c r="CG72" s="129">
        <v>0</v>
      </c>
      <c r="CH72" s="129">
        <v>1</v>
      </c>
      <c r="CI72" s="129">
        <v>0</v>
      </c>
      <c r="CJ72" s="129">
        <v>1</v>
      </c>
      <c r="CK72" s="129">
        <v>0</v>
      </c>
      <c r="CL72" s="129">
        <v>0</v>
      </c>
      <c r="CM72" s="129">
        <v>1</v>
      </c>
      <c r="CN72" s="129">
        <v>0</v>
      </c>
      <c r="CO72" s="129">
        <v>1</v>
      </c>
      <c r="CP72" s="129">
        <v>0</v>
      </c>
      <c r="CQ72" s="129">
        <v>1</v>
      </c>
      <c r="CR72" s="129">
        <v>0</v>
      </c>
      <c r="CS72" s="129">
        <v>0</v>
      </c>
      <c r="CT72" s="129">
        <v>0</v>
      </c>
      <c r="CU72" s="129">
        <v>0</v>
      </c>
      <c r="CV72" s="129">
        <v>0</v>
      </c>
      <c r="CW72" s="129">
        <v>0</v>
      </c>
      <c r="CX72" s="129">
        <v>0</v>
      </c>
      <c r="CY72" s="129">
        <v>0</v>
      </c>
      <c r="CZ72" s="129">
        <v>0</v>
      </c>
      <c r="DA72" s="129">
        <v>0</v>
      </c>
      <c r="DB72" s="129">
        <v>0</v>
      </c>
      <c r="DC72" s="129">
        <v>0</v>
      </c>
      <c r="DD72" s="129">
        <v>1</v>
      </c>
      <c r="DE72" s="129">
        <v>0</v>
      </c>
      <c r="DF72" s="129">
        <v>1</v>
      </c>
      <c r="DG72" s="129">
        <v>0</v>
      </c>
      <c r="DH72" s="129">
        <v>0</v>
      </c>
      <c r="DI72" s="129">
        <v>1</v>
      </c>
      <c r="DJ72" s="129">
        <v>0</v>
      </c>
      <c r="DK72" s="129">
        <v>0</v>
      </c>
      <c r="DL72" s="129">
        <v>1</v>
      </c>
      <c r="DM72" s="129">
        <v>0</v>
      </c>
      <c r="DN72" s="129">
        <v>1</v>
      </c>
      <c r="DO72" s="129">
        <v>0</v>
      </c>
      <c r="DP72" s="129">
        <v>0</v>
      </c>
      <c r="DQ72" s="129">
        <v>0</v>
      </c>
      <c r="DR72" s="129">
        <v>0</v>
      </c>
      <c r="DS72" s="129">
        <v>0</v>
      </c>
      <c r="DT72" s="129">
        <v>1</v>
      </c>
      <c r="DU72" s="129">
        <v>0</v>
      </c>
      <c r="DV72" s="129">
        <v>0</v>
      </c>
      <c r="DW72" s="133"/>
      <c r="DX72" s="133"/>
      <c r="DY72" s="133"/>
      <c r="DZ72" s="133"/>
      <c r="EA72" s="133"/>
      <c r="EB72" s="133"/>
      <c r="EC72" s="133"/>
      <c r="ED72" s="133"/>
      <c r="EE72" s="133"/>
      <c r="EF72" s="133"/>
      <c r="EG72" s="133"/>
      <c r="EH72" s="133"/>
      <c r="EI72" s="133"/>
      <c r="EJ72" s="133"/>
      <c r="EK72" s="133"/>
      <c r="EL72" s="133"/>
      <c r="EM72" s="133"/>
      <c r="EN72" s="134"/>
    </row>
    <row r="73" spans="1:144" ht="53.25" customHeight="1" thickTop="1" x14ac:dyDescent="0.25">
      <c r="A73" s="127"/>
      <c r="B73" s="119">
        <v>69</v>
      </c>
      <c r="C73" s="129">
        <v>160303</v>
      </c>
      <c r="D73" s="129" t="s">
        <v>642</v>
      </c>
      <c r="E73" s="129" t="s">
        <v>643</v>
      </c>
      <c r="F73" s="130" t="s">
        <v>671</v>
      </c>
      <c r="G73" s="129">
        <v>1</v>
      </c>
      <c r="H73" s="129">
        <v>0</v>
      </c>
      <c r="I73" s="129">
        <v>0</v>
      </c>
      <c r="J73" s="129">
        <v>0</v>
      </c>
      <c r="K73" s="129">
        <v>0</v>
      </c>
      <c r="L73" s="273">
        <v>1</v>
      </c>
      <c r="M73" s="129">
        <v>0</v>
      </c>
      <c r="N73" s="129">
        <v>0</v>
      </c>
      <c r="O73" s="129">
        <v>0</v>
      </c>
      <c r="P73" s="129">
        <v>0</v>
      </c>
      <c r="Q73" s="129" t="s">
        <v>643</v>
      </c>
      <c r="R73" s="129">
        <v>0</v>
      </c>
      <c r="S73" s="129">
        <v>1</v>
      </c>
      <c r="T73" s="129">
        <v>0</v>
      </c>
      <c r="U73" s="130" t="s">
        <v>944</v>
      </c>
      <c r="V73" s="129" t="s">
        <v>486</v>
      </c>
      <c r="W73" s="129" t="s">
        <v>486</v>
      </c>
      <c r="X73" s="129" t="s">
        <v>945</v>
      </c>
      <c r="Y73" s="129">
        <v>1</v>
      </c>
      <c r="Z73" s="129">
        <v>0</v>
      </c>
      <c r="AA73" s="129">
        <v>0</v>
      </c>
      <c r="AB73" s="129">
        <v>0</v>
      </c>
      <c r="AC73" s="129">
        <v>0</v>
      </c>
      <c r="AD73" s="129">
        <v>1</v>
      </c>
      <c r="AE73" s="129">
        <v>0</v>
      </c>
      <c r="AF73" s="129">
        <v>1</v>
      </c>
      <c r="AG73" s="129">
        <v>0</v>
      </c>
      <c r="AH73" s="129">
        <v>0</v>
      </c>
      <c r="AI73" s="129">
        <v>0</v>
      </c>
      <c r="AJ73" s="129">
        <v>0</v>
      </c>
      <c r="AK73" s="129">
        <v>0</v>
      </c>
      <c r="AL73" s="129">
        <v>1</v>
      </c>
      <c r="AM73" s="129">
        <v>0</v>
      </c>
      <c r="AN73" s="129">
        <v>0</v>
      </c>
      <c r="AO73" s="129">
        <v>0</v>
      </c>
      <c r="AP73" s="129">
        <v>0</v>
      </c>
      <c r="AQ73" s="129">
        <v>0</v>
      </c>
      <c r="AR73" s="129">
        <v>0</v>
      </c>
      <c r="AS73" s="129">
        <v>0</v>
      </c>
      <c r="AT73" s="129">
        <v>0</v>
      </c>
      <c r="AU73" s="129">
        <v>0</v>
      </c>
      <c r="AV73" s="129">
        <v>0</v>
      </c>
      <c r="AW73" s="260" t="s">
        <v>689</v>
      </c>
      <c r="AX73" s="129">
        <v>0</v>
      </c>
      <c r="AY73" s="129">
        <v>0</v>
      </c>
      <c r="AZ73" s="129">
        <v>0</v>
      </c>
      <c r="BA73" s="129">
        <v>0</v>
      </c>
      <c r="BB73" s="129">
        <v>0</v>
      </c>
      <c r="BC73" s="129">
        <v>0</v>
      </c>
      <c r="BD73" s="129">
        <v>0</v>
      </c>
      <c r="BE73" s="129">
        <v>0</v>
      </c>
      <c r="BF73" s="129">
        <v>0</v>
      </c>
      <c r="BG73" s="129">
        <v>0</v>
      </c>
      <c r="BH73" s="129">
        <v>0</v>
      </c>
      <c r="BI73" s="129">
        <v>0</v>
      </c>
      <c r="BJ73" s="129">
        <v>0</v>
      </c>
      <c r="BK73" s="129">
        <v>0</v>
      </c>
      <c r="BL73" s="129">
        <v>0</v>
      </c>
      <c r="BM73" s="129">
        <v>0</v>
      </c>
      <c r="BN73" s="129">
        <v>0</v>
      </c>
      <c r="BO73" s="129">
        <v>0</v>
      </c>
      <c r="BP73" s="129">
        <v>0</v>
      </c>
      <c r="BQ73" s="129">
        <v>0</v>
      </c>
      <c r="BR73" s="129">
        <v>0</v>
      </c>
      <c r="BS73" s="129">
        <v>0</v>
      </c>
      <c r="BT73" s="129">
        <v>0</v>
      </c>
      <c r="BU73" s="129">
        <v>0</v>
      </c>
      <c r="BV73" s="129">
        <v>0</v>
      </c>
      <c r="BW73" s="129">
        <v>0</v>
      </c>
      <c r="BX73" s="129">
        <v>0</v>
      </c>
      <c r="BY73" s="129">
        <v>0</v>
      </c>
      <c r="BZ73" s="129">
        <v>0</v>
      </c>
      <c r="CA73" s="129">
        <v>0</v>
      </c>
      <c r="CB73" s="129">
        <v>0</v>
      </c>
      <c r="CC73" s="129">
        <v>0</v>
      </c>
      <c r="CD73" s="129">
        <v>0</v>
      </c>
      <c r="CE73" s="129">
        <v>0</v>
      </c>
      <c r="CF73" s="129">
        <v>0</v>
      </c>
      <c r="CG73" s="129">
        <v>0</v>
      </c>
      <c r="CH73" s="129">
        <v>1</v>
      </c>
      <c r="CI73" s="129">
        <v>0</v>
      </c>
      <c r="CJ73" s="129">
        <v>1</v>
      </c>
      <c r="CK73" s="129">
        <v>0</v>
      </c>
      <c r="CL73" s="129">
        <v>0</v>
      </c>
      <c r="CM73" s="129">
        <v>1</v>
      </c>
      <c r="CN73" s="129">
        <v>0</v>
      </c>
      <c r="CO73" s="129">
        <v>1</v>
      </c>
      <c r="CP73" s="129">
        <v>0</v>
      </c>
      <c r="CQ73" s="129">
        <v>0</v>
      </c>
      <c r="CR73" s="129">
        <v>0</v>
      </c>
      <c r="CS73" s="129">
        <v>0</v>
      </c>
      <c r="CT73" s="129">
        <v>0</v>
      </c>
      <c r="CU73" s="129">
        <v>0</v>
      </c>
      <c r="CV73" s="129">
        <v>0</v>
      </c>
      <c r="CW73" s="129">
        <v>0</v>
      </c>
      <c r="CX73" s="129">
        <v>0</v>
      </c>
      <c r="CY73" s="129">
        <v>0</v>
      </c>
      <c r="CZ73" s="129">
        <v>0</v>
      </c>
      <c r="DA73" s="129">
        <v>0</v>
      </c>
      <c r="DB73" s="129">
        <v>0</v>
      </c>
      <c r="DC73" s="129">
        <v>0</v>
      </c>
      <c r="DD73" s="129">
        <v>1</v>
      </c>
      <c r="DE73" s="129">
        <v>0</v>
      </c>
      <c r="DF73" s="129">
        <v>1</v>
      </c>
      <c r="DG73" s="129">
        <v>0</v>
      </c>
      <c r="DH73" s="129">
        <v>0</v>
      </c>
      <c r="DI73" s="129">
        <v>1</v>
      </c>
      <c r="DJ73" s="129">
        <v>0</v>
      </c>
      <c r="DK73" s="129">
        <v>0</v>
      </c>
      <c r="DL73" s="129">
        <v>1</v>
      </c>
      <c r="DM73" s="129">
        <v>0</v>
      </c>
      <c r="DN73" s="129">
        <v>0</v>
      </c>
      <c r="DO73" s="129">
        <v>0</v>
      </c>
      <c r="DP73" s="129">
        <v>1</v>
      </c>
      <c r="DQ73" s="129">
        <v>0</v>
      </c>
      <c r="DR73" s="129">
        <v>0</v>
      </c>
      <c r="DS73" s="129">
        <v>0</v>
      </c>
      <c r="DT73" s="129">
        <v>1</v>
      </c>
      <c r="DU73" s="129">
        <v>0</v>
      </c>
      <c r="DV73" s="129">
        <v>0</v>
      </c>
      <c r="DW73" s="133"/>
      <c r="DX73" s="133"/>
      <c r="DY73" s="133"/>
      <c r="DZ73" s="133"/>
      <c r="EA73" s="133"/>
      <c r="EB73" s="133"/>
      <c r="EC73" s="133"/>
      <c r="ED73" s="133"/>
      <c r="EE73" s="133"/>
      <c r="EF73" s="133"/>
      <c r="EG73" s="133"/>
      <c r="EH73" s="133"/>
      <c r="EI73" s="133"/>
      <c r="EJ73" s="133"/>
      <c r="EK73" s="133"/>
      <c r="EL73" s="133"/>
      <c r="EM73" s="133"/>
      <c r="EN73" s="134"/>
    </row>
    <row r="74" spans="1:144" ht="53.25" customHeight="1" thickBot="1" x14ac:dyDescent="0.3">
      <c r="A74" s="127"/>
      <c r="B74" s="128">
        <v>70</v>
      </c>
      <c r="C74" s="129">
        <v>160304</v>
      </c>
      <c r="D74" s="129" t="s">
        <v>642</v>
      </c>
      <c r="E74" s="129" t="s">
        <v>643</v>
      </c>
      <c r="F74" s="130" t="s">
        <v>665</v>
      </c>
      <c r="G74" s="129">
        <v>0</v>
      </c>
      <c r="H74" s="129">
        <v>1</v>
      </c>
      <c r="I74" s="129">
        <v>0</v>
      </c>
      <c r="J74" s="129">
        <v>0</v>
      </c>
      <c r="K74" s="129">
        <v>0</v>
      </c>
      <c r="L74" s="273">
        <v>1</v>
      </c>
      <c r="M74" s="129">
        <v>0</v>
      </c>
      <c r="N74" s="129">
        <v>0</v>
      </c>
      <c r="O74" s="129">
        <v>0</v>
      </c>
      <c r="P74" s="129">
        <v>0</v>
      </c>
      <c r="Q74" s="129" t="s">
        <v>666</v>
      </c>
      <c r="R74" s="129">
        <v>0</v>
      </c>
      <c r="S74" s="129">
        <v>1</v>
      </c>
      <c r="T74" s="129">
        <v>0</v>
      </c>
      <c r="U74" s="130" t="s">
        <v>946</v>
      </c>
      <c r="V74" s="129" t="s">
        <v>486</v>
      </c>
      <c r="W74" s="129" t="s">
        <v>486</v>
      </c>
      <c r="X74" s="129" t="s">
        <v>947</v>
      </c>
      <c r="Y74" s="129">
        <v>1</v>
      </c>
      <c r="Z74" s="129">
        <v>0</v>
      </c>
      <c r="AA74" s="129">
        <v>0</v>
      </c>
      <c r="AB74" s="129">
        <v>0</v>
      </c>
      <c r="AC74" s="129">
        <v>0</v>
      </c>
      <c r="AD74" s="129">
        <v>1</v>
      </c>
      <c r="AE74" s="129">
        <v>0</v>
      </c>
      <c r="AF74" s="129">
        <v>1</v>
      </c>
      <c r="AG74" s="129">
        <v>0</v>
      </c>
      <c r="AH74" s="129">
        <v>0</v>
      </c>
      <c r="AI74" s="129">
        <v>0</v>
      </c>
      <c r="AJ74" s="129">
        <v>0</v>
      </c>
      <c r="AK74" s="129">
        <v>0</v>
      </c>
      <c r="AL74" s="129">
        <v>1</v>
      </c>
      <c r="AM74" s="129">
        <v>0</v>
      </c>
      <c r="AN74" s="129">
        <v>0</v>
      </c>
      <c r="AO74" s="129">
        <v>0</v>
      </c>
      <c r="AP74" s="129">
        <v>0</v>
      </c>
      <c r="AQ74" s="129">
        <v>0</v>
      </c>
      <c r="AR74" s="129">
        <v>0</v>
      </c>
      <c r="AS74" s="129">
        <v>0</v>
      </c>
      <c r="AT74" s="129">
        <v>0</v>
      </c>
      <c r="AU74" s="129">
        <v>0</v>
      </c>
      <c r="AV74" s="129">
        <v>0</v>
      </c>
      <c r="AW74" s="260" t="s">
        <v>689</v>
      </c>
      <c r="AX74" s="129">
        <v>0</v>
      </c>
      <c r="AY74" s="129">
        <v>0</v>
      </c>
      <c r="AZ74" s="129">
        <v>0</v>
      </c>
      <c r="BA74" s="129">
        <v>0</v>
      </c>
      <c r="BB74" s="129">
        <v>0</v>
      </c>
      <c r="BC74" s="129">
        <v>0</v>
      </c>
      <c r="BD74" s="129">
        <v>0</v>
      </c>
      <c r="BE74" s="129">
        <v>0</v>
      </c>
      <c r="BF74" s="129">
        <v>0</v>
      </c>
      <c r="BG74" s="129">
        <v>0</v>
      </c>
      <c r="BH74" s="129">
        <v>0</v>
      </c>
      <c r="BI74" s="129">
        <v>0</v>
      </c>
      <c r="BJ74" s="129">
        <v>0</v>
      </c>
      <c r="BK74" s="129">
        <v>0</v>
      </c>
      <c r="BL74" s="129">
        <v>0</v>
      </c>
      <c r="BM74" s="129">
        <v>0</v>
      </c>
      <c r="BN74" s="129">
        <v>0</v>
      </c>
      <c r="BO74" s="129">
        <v>0</v>
      </c>
      <c r="BP74" s="129">
        <v>0</v>
      </c>
      <c r="BQ74" s="129">
        <v>0</v>
      </c>
      <c r="BR74" s="129">
        <v>0</v>
      </c>
      <c r="BS74" s="129">
        <v>0</v>
      </c>
      <c r="BT74" s="129">
        <v>0</v>
      </c>
      <c r="BU74" s="129">
        <v>0</v>
      </c>
      <c r="BV74" s="129">
        <v>0</v>
      </c>
      <c r="BW74" s="129">
        <v>0</v>
      </c>
      <c r="BX74" s="129">
        <v>0</v>
      </c>
      <c r="BY74" s="129">
        <v>0</v>
      </c>
      <c r="BZ74" s="129">
        <v>0</v>
      </c>
      <c r="CA74" s="129">
        <v>0</v>
      </c>
      <c r="CB74" s="129">
        <v>0</v>
      </c>
      <c r="CC74" s="129">
        <v>0</v>
      </c>
      <c r="CD74" s="129">
        <v>0</v>
      </c>
      <c r="CE74" s="129">
        <v>0</v>
      </c>
      <c r="CF74" s="129">
        <v>0</v>
      </c>
      <c r="CG74" s="129">
        <v>0</v>
      </c>
      <c r="CH74" s="129">
        <v>1</v>
      </c>
      <c r="CI74" s="129">
        <v>0</v>
      </c>
      <c r="CJ74" s="129">
        <v>1</v>
      </c>
      <c r="CK74" s="129">
        <v>0</v>
      </c>
      <c r="CL74" s="129">
        <v>0</v>
      </c>
      <c r="CM74" s="129">
        <v>1</v>
      </c>
      <c r="CN74" s="129">
        <v>0</v>
      </c>
      <c r="CO74" s="129">
        <v>1</v>
      </c>
      <c r="CP74" s="129">
        <v>0</v>
      </c>
      <c r="CQ74" s="129">
        <v>0</v>
      </c>
      <c r="CR74" s="129">
        <v>0</v>
      </c>
      <c r="CS74" s="129">
        <v>0</v>
      </c>
      <c r="CT74" s="129">
        <v>0</v>
      </c>
      <c r="CU74" s="129">
        <v>0</v>
      </c>
      <c r="CV74" s="129">
        <v>0</v>
      </c>
      <c r="CW74" s="129">
        <v>0</v>
      </c>
      <c r="CX74" s="129">
        <v>0</v>
      </c>
      <c r="CY74" s="129">
        <v>0</v>
      </c>
      <c r="CZ74" s="129">
        <v>0</v>
      </c>
      <c r="DA74" s="129">
        <v>0</v>
      </c>
      <c r="DB74" s="129">
        <v>0</v>
      </c>
      <c r="DC74" s="129">
        <v>0</v>
      </c>
      <c r="DD74" s="129">
        <v>1</v>
      </c>
      <c r="DE74" s="129">
        <v>0</v>
      </c>
      <c r="DF74" s="129">
        <v>1</v>
      </c>
      <c r="DG74" s="129">
        <v>0</v>
      </c>
      <c r="DH74" s="129">
        <v>0</v>
      </c>
      <c r="DI74" s="129">
        <v>1</v>
      </c>
      <c r="DJ74" s="129">
        <v>0</v>
      </c>
      <c r="DK74" s="129">
        <v>0</v>
      </c>
      <c r="DL74" s="129">
        <v>1</v>
      </c>
      <c r="DM74" s="129">
        <v>0</v>
      </c>
      <c r="DN74" s="129">
        <v>0</v>
      </c>
      <c r="DO74" s="129">
        <v>1</v>
      </c>
      <c r="DP74" s="129">
        <v>0</v>
      </c>
      <c r="DQ74" s="129">
        <v>0</v>
      </c>
      <c r="DR74" s="129">
        <v>0</v>
      </c>
      <c r="DS74" s="129">
        <v>0</v>
      </c>
      <c r="DT74" s="129">
        <v>1</v>
      </c>
      <c r="DU74" s="129">
        <v>0</v>
      </c>
      <c r="DV74" s="129">
        <v>0</v>
      </c>
      <c r="DW74" s="133"/>
      <c r="DX74" s="133"/>
      <c r="DY74" s="133"/>
      <c r="DZ74" s="133"/>
      <c r="EA74" s="133"/>
      <c r="EB74" s="133"/>
      <c r="EC74" s="133"/>
      <c r="ED74" s="133"/>
      <c r="EE74" s="133"/>
      <c r="EF74" s="133"/>
      <c r="EG74" s="133"/>
      <c r="EH74" s="133"/>
      <c r="EI74" s="133"/>
      <c r="EJ74" s="133"/>
      <c r="EK74" s="133"/>
      <c r="EL74" s="133"/>
      <c r="EM74" s="133"/>
      <c r="EN74" s="134"/>
    </row>
    <row r="75" spans="1:144" ht="53.25" customHeight="1" thickTop="1" thickBot="1" x14ac:dyDescent="0.3">
      <c r="A75" s="27"/>
      <c r="B75" s="119">
        <v>71</v>
      </c>
      <c r="C75" s="137">
        <v>160305</v>
      </c>
      <c r="D75" s="137" t="s">
        <v>642</v>
      </c>
      <c r="E75" s="137" t="s">
        <v>643</v>
      </c>
      <c r="F75" s="138" t="s">
        <v>948</v>
      </c>
      <c r="G75" s="137">
        <v>1</v>
      </c>
      <c r="H75" s="137">
        <v>0</v>
      </c>
      <c r="I75" s="137">
        <v>0</v>
      </c>
      <c r="J75" s="137">
        <v>0</v>
      </c>
      <c r="K75" s="137">
        <v>0</v>
      </c>
      <c r="L75" s="137">
        <v>0</v>
      </c>
      <c r="M75" s="137">
        <v>0</v>
      </c>
      <c r="N75" s="177">
        <v>1</v>
      </c>
      <c r="O75" s="137">
        <v>0</v>
      </c>
      <c r="P75" s="137">
        <v>0</v>
      </c>
      <c r="Q75" s="137" t="s">
        <v>949</v>
      </c>
      <c r="R75" s="137">
        <v>1</v>
      </c>
      <c r="S75" s="137">
        <v>0</v>
      </c>
      <c r="T75" s="137">
        <v>0</v>
      </c>
      <c r="U75" s="138" t="s">
        <v>950</v>
      </c>
      <c r="V75" s="137" t="s">
        <v>486</v>
      </c>
      <c r="W75" s="137" t="s">
        <v>716</v>
      </c>
      <c r="X75" s="137" t="s">
        <v>951</v>
      </c>
      <c r="Y75" s="137">
        <v>0</v>
      </c>
      <c r="Z75" s="137">
        <v>0</v>
      </c>
      <c r="AA75" s="137">
        <v>1</v>
      </c>
      <c r="AB75" s="137">
        <v>0</v>
      </c>
      <c r="AC75" s="137">
        <v>0</v>
      </c>
      <c r="AD75" s="137">
        <v>1</v>
      </c>
      <c r="AE75" s="137">
        <v>0</v>
      </c>
      <c r="AF75" s="137">
        <v>1</v>
      </c>
      <c r="AG75" s="137">
        <v>0</v>
      </c>
      <c r="AH75" s="137">
        <v>0</v>
      </c>
      <c r="AI75" s="137">
        <v>0</v>
      </c>
      <c r="AJ75" s="137">
        <v>0</v>
      </c>
      <c r="AK75" s="137">
        <v>0</v>
      </c>
      <c r="AL75" s="137">
        <v>1</v>
      </c>
      <c r="AM75" s="137">
        <v>0</v>
      </c>
      <c r="AN75" s="137">
        <v>0</v>
      </c>
      <c r="AO75" s="137">
        <v>1</v>
      </c>
      <c r="AP75" s="137">
        <v>0</v>
      </c>
      <c r="AQ75" s="137">
        <v>0</v>
      </c>
      <c r="AR75" s="137">
        <v>0</v>
      </c>
      <c r="AS75" s="137">
        <v>0</v>
      </c>
      <c r="AT75" s="137">
        <v>0</v>
      </c>
      <c r="AU75" s="137">
        <v>0</v>
      </c>
      <c r="AV75" s="137">
        <v>0</v>
      </c>
      <c r="AW75" s="260">
        <v>0</v>
      </c>
      <c r="AX75" s="137">
        <v>0</v>
      </c>
      <c r="AY75" s="137">
        <v>1</v>
      </c>
      <c r="AZ75" s="137">
        <v>0</v>
      </c>
      <c r="BA75" s="137">
        <v>1</v>
      </c>
      <c r="BB75" s="137">
        <v>0</v>
      </c>
      <c r="BC75" s="137">
        <v>0</v>
      </c>
      <c r="BD75" s="137">
        <v>0</v>
      </c>
      <c r="BE75" s="137">
        <v>0</v>
      </c>
      <c r="BF75" s="137">
        <v>0</v>
      </c>
      <c r="BG75" s="137">
        <v>0</v>
      </c>
      <c r="BH75" s="137">
        <v>0</v>
      </c>
      <c r="BI75" s="137">
        <v>0</v>
      </c>
      <c r="BJ75" s="137">
        <v>0</v>
      </c>
      <c r="BK75" s="137">
        <v>0</v>
      </c>
      <c r="BL75" s="137">
        <v>0</v>
      </c>
      <c r="BM75" s="137">
        <v>0</v>
      </c>
      <c r="BN75" s="137">
        <v>0</v>
      </c>
      <c r="BO75" s="137">
        <v>0</v>
      </c>
      <c r="BP75" s="137">
        <v>0</v>
      </c>
      <c r="BQ75" s="137">
        <v>0</v>
      </c>
      <c r="BR75" s="137">
        <v>0</v>
      </c>
      <c r="BS75" s="137">
        <v>0</v>
      </c>
      <c r="BT75" s="137">
        <v>0</v>
      </c>
      <c r="BU75" s="137">
        <v>0</v>
      </c>
      <c r="BV75" s="137">
        <v>0</v>
      </c>
      <c r="BW75" s="137">
        <v>0</v>
      </c>
      <c r="BX75" s="137">
        <v>0</v>
      </c>
      <c r="BY75" s="137">
        <v>0</v>
      </c>
      <c r="BZ75" s="137">
        <v>0</v>
      </c>
      <c r="CA75" s="137">
        <v>0</v>
      </c>
      <c r="CB75" s="137">
        <v>0</v>
      </c>
      <c r="CC75" s="137">
        <v>0</v>
      </c>
      <c r="CD75" s="137">
        <v>0</v>
      </c>
      <c r="CE75" s="137">
        <v>0</v>
      </c>
      <c r="CF75" s="137">
        <v>0</v>
      </c>
      <c r="CG75" s="137">
        <v>0</v>
      </c>
      <c r="CH75" s="137">
        <v>1</v>
      </c>
      <c r="CI75" s="137">
        <v>0</v>
      </c>
      <c r="CJ75" s="137">
        <v>1</v>
      </c>
      <c r="CK75" s="137">
        <v>0</v>
      </c>
      <c r="CL75" s="137">
        <v>1</v>
      </c>
      <c r="CM75" s="137">
        <v>0</v>
      </c>
      <c r="CN75" s="137">
        <v>0</v>
      </c>
      <c r="CO75" s="137">
        <v>1</v>
      </c>
      <c r="CP75" s="137">
        <v>0</v>
      </c>
      <c r="CQ75" s="137">
        <v>0</v>
      </c>
      <c r="CR75" s="137">
        <v>0</v>
      </c>
      <c r="CS75" s="137">
        <v>0</v>
      </c>
      <c r="CT75" s="137">
        <v>0</v>
      </c>
      <c r="CU75" s="137">
        <v>0</v>
      </c>
      <c r="CV75" s="137">
        <v>0</v>
      </c>
      <c r="CW75" s="137">
        <v>0</v>
      </c>
      <c r="CX75" s="137">
        <v>0</v>
      </c>
      <c r="CY75" s="137">
        <v>0</v>
      </c>
      <c r="CZ75" s="137">
        <v>1</v>
      </c>
      <c r="DA75" s="137">
        <v>0</v>
      </c>
      <c r="DB75" s="137">
        <v>0</v>
      </c>
      <c r="DC75" s="137">
        <v>0</v>
      </c>
      <c r="DD75" s="137">
        <v>1</v>
      </c>
      <c r="DE75" s="137">
        <v>0</v>
      </c>
      <c r="DF75" s="137">
        <v>1</v>
      </c>
      <c r="DG75" s="137">
        <v>0</v>
      </c>
      <c r="DH75" s="137">
        <v>0</v>
      </c>
      <c r="DI75" s="137">
        <v>1</v>
      </c>
      <c r="DJ75" s="137">
        <v>0</v>
      </c>
      <c r="DK75" s="137">
        <v>1</v>
      </c>
      <c r="DL75" s="137">
        <v>0</v>
      </c>
      <c r="DM75" s="137">
        <v>0</v>
      </c>
      <c r="DN75" s="137">
        <v>1</v>
      </c>
      <c r="DO75" s="137">
        <v>0</v>
      </c>
      <c r="DP75" s="137">
        <v>0</v>
      </c>
      <c r="DQ75" s="137">
        <v>0</v>
      </c>
      <c r="DR75" s="137">
        <v>0</v>
      </c>
      <c r="DS75" s="137">
        <v>0</v>
      </c>
      <c r="DT75" s="137">
        <v>0</v>
      </c>
      <c r="DU75" s="137">
        <v>1</v>
      </c>
      <c r="DV75" s="137" t="s">
        <v>952</v>
      </c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32"/>
    </row>
    <row r="76" spans="1:144" ht="53.25" customHeight="1" thickTop="1" thickBot="1" x14ac:dyDescent="0.3">
      <c r="A76" s="291" t="s">
        <v>953</v>
      </c>
      <c r="B76" s="128">
        <v>72</v>
      </c>
      <c r="C76" s="120">
        <v>170301</v>
      </c>
      <c r="D76" s="120" t="s">
        <v>642</v>
      </c>
      <c r="E76" s="120" t="s">
        <v>643</v>
      </c>
      <c r="F76" s="121" t="s">
        <v>781</v>
      </c>
      <c r="G76" s="120">
        <v>1</v>
      </c>
      <c r="H76" s="120">
        <v>0</v>
      </c>
      <c r="I76" s="120">
        <v>0</v>
      </c>
      <c r="J76" s="272">
        <v>1</v>
      </c>
      <c r="K76" s="129">
        <v>0</v>
      </c>
      <c r="L76" s="120">
        <v>0</v>
      </c>
      <c r="M76" s="120">
        <v>0</v>
      </c>
      <c r="N76" s="120">
        <v>0</v>
      </c>
      <c r="O76" s="120">
        <v>0</v>
      </c>
      <c r="P76" s="120">
        <v>0</v>
      </c>
      <c r="Q76" s="120" t="s">
        <v>643</v>
      </c>
      <c r="R76" s="120">
        <v>0</v>
      </c>
      <c r="S76" s="120">
        <v>0</v>
      </c>
      <c r="T76" s="120">
        <v>1</v>
      </c>
      <c r="U76" s="121" t="s">
        <v>954</v>
      </c>
      <c r="V76" s="209" t="s">
        <v>955</v>
      </c>
      <c r="W76" s="120" t="s">
        <v>164</v>
      </c>
      <c r="X76" s="120" t="s">
        <v>956</v>
      </c>
      <c r="Y76" s="120">
        <v>0</v>
      </c>
      <c r="Z76" s="120">
        <v>0</v>
      </c>
      <c r="AA76" s="120">
        <v>1</v>
      </c>
      <c r="AB76" s="120">
        <v>0</v>
      </c>
      <c r="AC76" s="120">
        <v>0</v>
      </c>
      <c r="AD76" s="120">
        <v>1</v>
      </c>
      <c r="AE76" s="120">
        <v>0</v>
      </c>
      <c r="AF76" s="120">
        <v>1</v>
      </c>
      <c r="AG76" s="120">
        <v>0</v>
      </c>
      <c r="AH76" s="120">
        <v>0</v>
      </c>
      <c r="AI76" s="120">
        <v>0</v>
      </c>
      <c r="AJ76" s="120">
        <v>0</v>
      </c>
      <c r="AK76" s="120">
        <v>0</v>
      </c>
      <c r="AL76" s="120">
        <v>1</v>
      </c>
      <c r="AM76" s="120">
        <v>0</v>
      </c>
      <c r="AN76" s="120">
        <v>0</v>
      </c>
      <c r="AO76" s="120">
        <v>0</v>
      </c>
      <c r="AP76" s="120">
        <v>1</v>
      </c>
      <c r="AQ76" s="120">
        <v>0</v>
      </c>
      <c r="AR76" s="120">
        <v>0</v>
      </c>
      <c r="AS76" s="120">
        <v>0</v>
      </c>
      <c r="AT76" s="120">
        <v>0</v>
      </c>
      <c r="AU76" s="120">
        <v>0</v>
      </c>
      <c r="AV76" s="120">
        <v>0</v>
      </c>
      <c r="AW76" s="260">
        <v>0</v>
      </c>
      <c r="AX76" s="120">
        <v>0</v>
      </c>
      <c r="AY76" s="120">
        <v>0</v>
      </c>
      <c r="AZ76" s="120">
        <v>0</v>
      </c>
      <c r="BA76" s="120">
        <v>0</v>
      </c>
      <c r="BB76" s="120">
        <v>0</v>
      </c>
      <c r="BC76" s="120">
        <v>0</v>
      </c>
      <c r="BD76" s="120">
        <v>0</v>
      </c>
      <c r="BE76" s="120">
        <v>0</v>
      </c>
      <c r="BF76" s="120">
        <v>0</v>
      </c>
      <c r="BG76" s="120">
        <v>0</v>
      </c>
      <c r="BH76" s="120">
        <v>0</v>
      </c>
      <c r="BI76" s="120">
        <v>0</v>
      </c>
      <c r="BJ76" s="120">
        <v>0</v>
      </c>
      <c r="BK76" s="120">
        <v>0</v>
      </c>
      <c r="BL76" s="120">
        <v>1</v>
      </c>
      <c r="BM76" s="120">
        <v>1</v>
      </c>
      <c r="BN76" s="120">
        <v>0</v>
      </c>
      <c r="BO76" s="120">
        <v>0</v>
      </c>
      <c r="BP76" s="120">
        <v>0</v>
      </c>
      <c r="BQ76" s="120">
        <v>0</v>
      </c>
      <c r="BR76" s="120">
        <v>0</v>
      </c>
      <c r="BS76" s="120">
        <v>0</v>
      </c>
      <c r="BT76" s="120">
        <v>0</v>
      </c>
      <c r="BU76" s="120">
        <v>0</v>
      </c>
      <c r="BV76" s="120">
        <v>0</v>
      </c>
      <c r="BW76" s="120">
        <v>0</v>
      </c>
      <c r="BX76" s="120">
        <v>0</v>
      </c>
      <c r="BY76" s="120">
        <v>0</v>
      </c>
      <c r="BZ76" s="120">
        <v>0</v>
      </c>
      <c r="CA76" s="120">
        <v>0</v>
      </c>
      <c r="CB76" s="120">
        <v>0</v>
      </c>
      <c r="CC76" s="120">
        <v>0</v>
      </c>
      <c r="CD76" s="120">
        <v>0</v>
      </c>
      <c r="CE76" s="120">
        <v>0</v>
      </c>
      <c r="CF76" s="120">
        <v>0</v>
      </c>
      <c r="CG76" s="120">
        <v>0</v>
      </c>
      <c r="CH76" s="120">
        <v>1</v>
      </c>
      <c r="CI76" s="120">
        <v>0</v>
      </c>
      <c r="CJ76" s="120">
        <v>1</v>
      </c>
      <c r="CK76" s="120">
        <v>0</v>
      </c>
      <c r="CL76" s="120">
        <v>1</v>
      </c>
      <c r="CM76" s="120">
        <v>0</v>
      </c>
      <c r="CN76" s="120">
        <v>0</v>
      </c>
      <c r="CO76" s="120">
        <v>1</v>
      </c>
      <c r="CP76" s="120">
        <v>0</v>
      </c>
      <c r="CQ76" s="120">
        <v>0</v>
      </c>
      <c r="CR76" s="120">
        <v>0</v>
      </c>
      <c r="CS76" s="120">
        <v>0</v>
      </c>
      <c r="CT76" s="120">
        <v>0</v>
      </c>
      <c r="CU76" s="120">
        <v>0</v>
      </c>
      <c r="CV76" s="120">
        <v>0</v>
      </c>
      <c r="CW76" s="120">
        <v>0</v>
      </c>
      <c r="CX76" s="120">
        <v>0</v>
      </c>
      <c r="CY76" s="120">
        <v>0</v>
      </c>
      <c r="CZ76" s="120">
        <v>0</v>
      </c>
      <c r="DA76" s="120">
        <v>0</v>
      </c>
      <c r="DB76" s="120">
        <v>0</v>
      </c>
      <c r="DC76" s="120">
        <v>0</v>
      </c>
      <c r="DD76" s="120">
        <v>1</v>
      </c>
      <c r="DE76" s="120">
        <v>0</v>
      </c>
      <c r="DF76" s="120">
        <v>1</v>
      </c>
      <c r="DG76" s="120">
        <v>0</v>
      </c>
      <c r="DH76" s="120">
        <v>0</v>
      </c>
      <c r="DI76" s="120">
        <v>1</v>
      </c>
      <c r="DJ76" s="120">
        <v>0</v>
      </c>
      <c r="DK76" s="120">
        <v>1</v>
      </c>
      <c r="DL76" s="120">
        <v>0</v>
      </c>
      <c r="DM76" s="120">
        <v>0</v>
      </c>
      <c r="DN76" s="120">
        <v>0</v>
      </c>
      <c r="DO76" s="120">
        <v>0</v>
      </c>
      <c r="DP76" s="120">
        <v>0</v>
      </c>
      <c r="DQ76" s="120">
        <v>1</v>
      </c>
      <c r="DR76" s="120">
        <v>0</v>
      </c>
      <c r="DS76" s="120">
        <v>0</v>
      </c>
      <c r="DT76" s="120">
        <v>1</v>
      </c>
      <c r="DU76" s="120">
        <v>0</v>
      </c>
      <c r="DV76" s="120">
        <v>0</v>
      </c>
      <c r="DW76" s="124">
        <v>0</v>
      </c>
      <c r="DX76" s="124">
        <v>0</v>
      </c>
      <c r="DY76" s="124">
        <v>0</v>
      </c>
      <c r="DZ76" s="124">
        <v>0</v>
      </c>
      <c r="EA76" s="124">
        <v>0</v>
      </c>
      <c r="EB76" s="124">
        <v>1</v>
      </c>
      <c r="EC76" s="124">
        <v>0</v>
      </c>
      <c r="ED76" s="124">
        <v>0</v>
      </c>
      <c r="EE76" s="124">
        <v>0</v>
      </c>
      <c r="EF76" s="124">
        <v>0</v>
      </c>
      <c r="EG76" s="124">
        <v>0</v>
      </c>
      <c r="EH76" s="124">
        <v>1</v>
      </c>
      <c r="EI76" s="124">
        <v>0</v>
      </c>
      <c r="EJ76" s="124" t="s">
        <v>957</v>
      </c>
      <c r="EK76" s="124" t="s">
        <v>164</v>
      </c>
      <c r="EL76" s="124">
        <v>1</v>
      </c>
      <c r="EM76" s="124">
        <v>0</v>
      </c>
      <c r="EN76" s="125" t="s">
        <v>385</v>
      </c>
    </row>
    <row r="77" spans="1:144" ht="53.25" customHeight="1" thickTop="1" thickBot="1" x14ac:dyDescent="0.3">
      <c r="A77" s="292" t="s">
        <v>958</v>
      </c>
      <c r="B77" s="119">
        <v>73</v>
      </c>
      <c r="C77" s="137">
        <v>180301</v>
      </c>
      <c r="D77" s="137" t="s">
        <v>642</v>
      </c>
      <c r="E77" s="137" t="s">
        <v>643</v>
      </c>
      <c r="F77" s="138" t="s">
        <v>959</v>
      </c>
      <c r="G77" s="137">
        <v>1</v>
      </c>
      <c r="H77" s="137">
        <v>0</v>
      </c>
      <c r="I77" s="137">
        <v>0</v>
      </c>
      <c r="J77" s="137">
        <v>0</v>
      </c>
      <c r="K77" s="137">
        <v>0</v>
      </c>
      <c r="L77" s="137">
        <v>0</v>
      </c>
      <c r="M77" s="172">
        <v>1</v>
      </c>
      <c r="N77" s="137">
        <v>0</v>
      </c>
      <c r="O77" s="137">
        <v>0</v>
      </c>
      <c r="P77" s="137">
        <v>0</v>
      </c>
      <c r="Q77" s="137" t="s">
        <v>553</v>
      </c>
      <c r="R77" s="137">
        <v>0</v>
      </c>
      <c r="S77" s="137">
        <v>0</v>
      </c>
      <c r="T77" s="137">
        <v>1</v>
      </c>
      <c r="U77" s="138" t="s">
        <v>960</v>
      </c>
      <c r="V77" s="137" t="s">
        <v>486</v>
      </c>
      <c r="W77" s="137" t="s">
        <v>702</v>
      </c>
      <c r="X77" s="137" t="s">
        <v>961</v>
      </c>
      <c r="Y77" s="137">
        <v>0</v>
      </c>
      <c r="Z77" s="137">
        <v>0</v>
      </c>
      <c r="AA77" s="137">
        <v>1</v>
      </c>
      <c r="AB77" s="137">
        <v>0</v>
      </c>
      <c r="AC77" s="137">
        <v>0</v>
      </c>
      <c r="AD77" s="137">
        <v>1</v>
      </c>
      <c r="AE77" s="137">
        <v>0</v>
      </c>
      <c r="AF77" s="137">
        <v>1</v>
      </c>
      <c r="AG77" s="137">
        <v>0</v>
      </c>
      <c r="AH77" s="137">
        <v>0</v>
      </c>
      <c r="AI77" s="137">
        <v>0</v>
      </c>
      <c r="AJ77" s="137">
        <v>0</v>
      </c>
      <c r="AK77" s="137">
        <v>0</v>
      </c>
      <c r="AL77" s="137">
        <v>1</v>
      </c>
      <c r="AM77" s="137">
        <v>0</v>
      </c>
      <c r="AN77" s="137">
        <v>0</v>
      </c>
      <c r="AO77" s="137">
        <v>0</v>
      </c>
      <c r="AP77" s="137">
        <v>0</v>
      </c>
      <c r="AQ77" s="137">
        <v>0</v>
      </c>
      <c r="AR77" s="137">
        <v>0</v>
      </c>
      <c r="AS77" s="137">
        <v>0</v>
      </c>
      <c r="AT77" s="137">
        <v>0</v>
      </c>
      <c r="AU77" s="137">
        <v>0</v>
      </c>
      <c r="AV77" s="137">
        <v>0</v>
      </c>
      <c r="AW77" s="260" t="s">
        <v>962</v>
      </c>
      <c r="AX77" s="137">
        <v>0</v>
      </c>
      <c r="AY77" s="137">
        <v>1</v>
      </c>
      <c r="AZ77" s="137">
        <v>0</v>
      </c>
      <c r="BA77" s="137">
        <v>0</v>
      </c>
      <c r="BB77" s="137">
        <v>0</v>
      </c>
      <c r="BC77" s="137">
        <v>0</v>
      </c>
      <c r="BD77" s="137">
        <v>0</v>
      </c>
      <c r="BE77" s="137">
        <v>0</v>
      </c>
      <c r="BF77" s="137">
        <v>0</v>
      </c>
      <c r="BG77" s="137">
        <v>0</v>
      </c>
      <c r="BH77" s="137">
        <v>0</v>
      </c>
      <c r="BI77" s="137">
        <v>0</v>
      </c>
      <c r="BJ77" s="137">
        <v>0</v>
      </c>
      <c r="BK77" s="137">
        <v>0</v>
      </c>
      <c r="BL77" s="137">
        <v>0</v>
      </c>
      <c r="BM77" s="137">
        <v>0</v>
      </c>
      <c r="BN77" s="137">
        <v>0</v>
      </c>
      <c r="BO77" s="137">
        <v>0</v>
      </c>
      <c r="BP77" s="137">
        <v>0</v>
      </c>
      <c r="BQ77" s="137">
        <v>0</v>
      </c>
      <c r="BR77" s="137">
        <v>0</v>
      </c>
      <c r="BS77" s="137">
        <v>0</v>
      </c>
      <c r="BT77" s="137">
        <v>0</v>
      </c>
      <c r="BU77" s="137">
        <v>0</v>
      </c>
      <c r="BV77" s="137">
        <v>0</v>
      </c>
      <c r="BW77" s="137">
        <v>0</v>
      </c>
      <c r="BX77" s="137">
        <v>0</v>
      </c>
      <c r="BY77" s="137">
        <v>0</v>
      </c>
      <c r="BZ77" s="137">
        <v>0</v>
      </c>
      <c r="CA77" s="137">
        <v>0</v>
      </c>
      <c r="CB77" s="137">
        <v>0</v>
      </c>
      <c r="CC77" s="137">
        <v>0</v>
      </c>
      <c r="CD77" s="137">
        <v>0</v>
      </c>
      <c r="CE77" s="137">
        <v>0</v>
      </c>
      <c r="CF77" s="137">
        <v>0</v>
      </c>
      <c r="CG77" s="137">
        <v>0</v>
      </c>
      <c r="CH77" s="137">
        <v>1</v>
      </c>
      <c r="CI77" s="137">
        <v>1</v>
      </c>
      <c r="CJ77" s="137">
        <v>0</v>
      </c>
      <c r="CK77" s="137">
        <v>0</v>
      </c>
      <c r="CL77" s="137">
        <v>1</v>
      </c>
      <c r="CM77" s="137">
        <v>0</v>
      </c>
      <c r="CN77" s="137">
        <v>0</v>
      </c>
      <c r="CO77" s="137">
        <v>1</v>
      </c>
      <c r="CP77" s="137">
        <v>0</v>
      </c>
      <c r="CQ77" s="137">
        <v>0</v>
      </c>
      <c r="CR77" s="137">
        <v>0</v>
      </c>
      <c r="CS77" s="137">
        <v>0</v>
      </c>
      <c r="CT77" s="137">
        <v>0</v>
      </c>
      <c r="CU77" s="137">
        <v>0</v>
      </c>
      <c r="CV77" s="137">
        <v>0</v>
      </c>
      <c r="CW77" s="137">
        <v>0</v>
      </c>
      <c r="CX77" s="137">
        <v>0</v>
      </c>
      <c r="CY77" s="137">
        <v>0</v>
      </c>
      <c r="CZ77" s="137">
        <v>0</v>
      </c>
      <c r="DA77" s="137">
        <v>0</v>
      </c>
      <c r="DB77" s="137">
        <v>0</v>
      </c>
      <c r="DC77" s="137">
        <v>1</v>
      </c>
      <c r="DD77" s="137">
        <v>0</v>
      </c>
      <c r="DE77" s="137">
        <v>1</v>
      </c>
      <c r="DF77" s="137">
        <v>0</v>
      </c>
      <c r="DG77" s="137">
        <v>0</v>
      </c>
      <c r="DH77" s="137">
        <v>0</v>
      </c>
      <c r="DI77" s="137">
        <v>0</v>
      </c>
      <c r="DJ77" s="137">
        <v>0</v>
      </c>
      <c r="DK77" s="137">
        <v>0</v>
      </c>
      <c r="DL77" s="137">
        <v>0</v>
      </c>
      <c r="DM77" s="137">
        <v>0</v>
      </c>
      <c r="DN77" s="137">
        <v>0</v>
      </c>
      <c r="DO77" s="137">
        <v>0</v>
      </c>
      <c r="DP77" s="137">
        <v>0</v>
      </c>
      <c r="DQ77" s="137">
        <v>0</v>
      </c>
      <c r="DR77" s="137">
        <v>0</v>
      </c>
      <c r="DS77" s="137">
        <v>0</v>
      </c>
      <c r="DT77" s="137">
        <v>0</v>
      </c>
      <c r="DU77" s="137">
        <v>0</v>
      </c>
      <c r="DV77" s="137">
        <v>0</v>
      </c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32"/>
    </row>
    <row r="78" spans="1:144" ht="74.25" customHeight="1" thickTop="1" thickBot="1" x14ac:dyDescent="0.3">
      <c r="A78" s="118" t="s">
        <v>963</v>
      </c>
      <c r="B78" s="128">
        <v>74</v>
      </c>
      <c r="C78" s="120">
        <v>190301</v>
      </c>
      <c r="D78" s="120" t="s">
        <v>642</v>
      </c>
      <c r="E78" s="120" t="s">
        <v>643</v>
      </c>
      <c r="F78" s="121" t="s">
        <v>781</v>
      </c>
      <c r="G78" s="120">
        <v>1</v>
      </c>
      <c r="H78" s="120">
        <v>0</v>
      </c>
      <c r="I78" s="120">
        <v>0</v>
      </c>
      <c r="J78" s="272">
        <v>1</v>
      </c>
      <c r="K78" s="120">
        <v>0</v>
      </c>
      <c r="L78" s="120">
        <v>0</v>
      </c>
      <c r="M78" s="120">
        <v>0</v>
      </c>
      <c r="N78" s="120">
        <v>0</v>
      </c>
      <c r="O78" s="120">
        <v>0</v>
      </c>
      <c r="P78" s="120">
        <v>0</v>
      </c>
      <c r="Q78" s="120" t="s">
        <v>643</v>
      </c>
      <c r="R78" s="120">
        <v>0</v>
      </c>
      <c r="S78" s="120">
        <v>1</v>
      </c>
      <c r="T78" s="120">
        <v>0</v>
      </c>
      <c r="U78" s="121" t="s">
        <v>964</v>
      </c>
      <c r="V78" s="209" t="s">
        <v>965</v>
      </c>
      <c r="W78" s="120" t="s">
        <v>757</v>
      </c>
      <c r="X78" s="120" t="s">
        <v>966</v>
      </c>
      <c r="Y78" s="120">
        <v>1</v>
      </c>
      <c r="Z78" s="120">
        <v>0</v>
      </c>
      <c r="AA78" s="120">
        <v>0</v>
      </c>
      <c r="AB78" s="120">
        <v>0</v>
      </c>
      <c r="AC78" s="120">
        <v>1</v>
      </c>
      <c r="AD78" s="120">
        <v>0</v>
      </c>
      <c r="AE78" s="120">
        <v>0</v>
      </c>
      <c r="AF78" s="120">
        <v>1</v>
      </c>
      <c r="AG78" s="120">
        <v>0</v>
      </c>
      <c r="AH78" s="120">
        <v>0</v>
      </c>
      <c r="AI78" s="120">
        <v>0</v>
      </c>
      <c r="AJ78" s="120">
        <v>0</v>
      </c>
      <c r="AK78" s="120">
        <v>0</v>
      </c>
      <c r="AL78" s="120">
        <v>1</v>
      </c>
      <c r="AM78" s="120">
        <v>0</v>
      </c>
      <c r="AN78" s="120">
        <v>1</v>
      </c>
      <c r="AO78" s="120">
        <v>0</v>
      </c>
      <c r="AP78" s="120">
        <v>1</v>
      </c>
      <c r="AQ78" s="120">
        <v>0</v>
      </c>
      <c r="AR78" s="120">
        <v>0</v>
      </c>
      <c r="AS78" s="120">
        <v>0</v>
      </c>
      <c r="AT78" s="120">
        <v>0</v>
      </c>
      <c r="AU78" s="120">
        <v>0</v>
      </c>
      <c r="AV78" s="120">
        <v>0</v>
      </c>
      <c r="AW78" s="260">
        <v>0</v>
      </c>
      <c r="AX78" s="120">
        <v>0</v>
      </c>
      <c r="AY78" s="120">
        <v>0</v>
      </c>
      <c r="AZ78" s="120">
        <v>0</v>
      </c>
      <c r="BA78" s="120">
        <v>0</v>
      </c>
      <c r="BB78" s="120">
        <v>0</v>
      </c>
      <c r="BC78" s="120">
        <v>0</v>
      </c>
      <c r="BD78" s="120">
        <v>0</v>
      </c>
      <c r="BE78" s="120">
        <v>0</v>
      </c>
      <c r="BF78" s="120">
        <v>0</v>
      </c>
      <c r="BG78" s="120">
        <v>0</v>
      </c>
      <c r="BH78" s="120">
        <v>0</v>
      </c>
      <c r="BI78" s="120">
        <v>0</v>
      </c>
      <c r="BJ78" s="120">
        <v>0</v>
      </c>
      <c r="BK78" s="120">
        <v>0</v>
      </c>
      <c r="BL78" s="120">
        <v>0</v>
      </c>
      <c r="BM78" s="120">
        <v>0</v>
      </c>
      <c r="BN78" s="120">
        <v>0</v>
      </c>
      <c r="BO78" s="120">
        <v>0</v>
      </c>
      <c r="BP78" s="120">
        <v>0</v>
      </c>
      <c r="BQ78" s="120">
        <v>0</v>
      </c>
      <c r="BR78" s="120">
        <v>0</v>
      </c>
      <c r="BS78" s="120">
        <v>0</v>
      </c>
      <c r="BT78" s="120">
        <v>0</v>
      </c>
      <c r="BU78" s="120">
        <v>0</v>
      </c>
      <c r="BV78" s="120">
        <v>0</v>
      </c>
      <c r="BW78" s="120">
        <v>0</v>
      </c>
      <c r="BX78" s="120">
        <v>0</v>
      </c>
      <c r="BY78" s="120">
        <v>0</v>
      </c>
      <c r="BZ78" s="120">
        <v>0</v>
      </c>
      <c r="CA78" s="120">
        <v>0</v>
      </c>
      <c r="CB78" s="120">
        <v>0</v>
      </c>
      <c r="CC78" s="120">
        <v>0</v>
      </c>
      <c r="CD78" s="120">
        <v>0</v>
      </c>
      <c r="CE78" s="120">
        <v>0</v>
      </c>
      <c r="CF78" s="120">
        <v>0</v>
      </c>
      <c r="CG78" s="120">
        <v>0</v>
      </c>
      <c r="CH78" s="120">
        <v>1</v>
      </c>
      <c r="CI78" s="120">
        <v>0</v>
      </c>
      <c r="CJ78" s="120">
        <v>1</v>
      </c>
      <c r="CK78" s="120">
        <v>0</v>
      </c>
      <c r="CL78" s="120">
        <v>1</v>
      </c>
      <c r="CM78" s="120">
        <v>0</v>
      </c>
      <c r="CN78" s="120">
        <v>0</v>
      </c>
      <c r="CO78" s="120">
        <v>1</v>
      </c>
      <c r="CP78" s="120">
        <v>0</v>
      </c>
      <c r="CQ78" s="120">
        <v>0</v>
      </c>
      <c r="CR78" s="120">
        <v>0</v>
      </c>
      <c r="CS78" s="120">
        <v>0</v>
      </c>
      <c r="CT78" s="120">
        <v>0</v>
      </c>
      <c r="CU78" s="120">
        <v>0</v>
      </c>
      <c r="CV78" s="120">
        <v>0</v>
      </c>
      <c r="CW78" s="120">
        <v>0</v>
      </c>
      <c r="CX78" s="120">
        <v>0</v>
      </c>
      <c r="CY78" s="120">
        <v>0</v>
      </c>
      <c r="CZ78" s="120">
        <v>0</v>
      </c>
      <c r="DA78" s="120">
        <v>0</v>
      </c>
      <c r="DB78" s="120">
        <v>0</v>
      </c>
      <c r="DC78" s="120">
        <v>0</v>
      </c>
      <c r="DD78" s="120">
        <v>1</v>
      </c>
      <c r="DE78" s="120">
        <v>0</v>
      </c>
      <c r="DF78" s="120">
        <v>1</v>
      </c>
      <c r="DG78" s="120">
        <v>0</v>
      </c>
      <c r="DH78" s="120">
        <v>0</v>
      </c>
      <c r="DI78" s="120">
        <v>1</v>
      </c>
      <c r="DJ78" s="120">
        <v>0</v>
      </c>
      <c r="DK78" s="120">
        <v>1</v>
      </c>
      <c r="DL78" s="120">
        <v>0</v>
      </c>
      <c r="DM78" s="120">
        <v>0</v>
      </c>
      <c r="DN78" s="120">
        <v>0</v>
      </c>
      <c r="DO78" s="120">
        <v>1</v>
      </c>
      <c r="DP78" s="120">
        <v>0</v>
      </c>
      <c r="DQ78" s="120">
        <v>0</v>
      </c>
      <c r="DR78" s="120">
        <v>0</v>
      </c>
      <c r="DS78" s="120">
        <v>0</v>
      </c>
      <c r="DT78" s="120">
        <v>1</v>
      </c>
      <c r="DU78" s="120">
        <v>0</v>
      </c>
      <c r="DV78" s="120">
        <v>0</v>
      </c>
      <c r="DW78" s="124">
        <v>0</v>
      </c>
      <c r="DX78" s="124">
        <v>0</v>
      </c>
      <c r="DY78" s="124">
        <v>0</v>
      </c>
      <c r="DZ78" s="124">
        <v>0</v>
      </c>
      <c r="EA78" s="124">
        <v>0</v>
      </c>
      <c r="EB78" s="124">
        <v>1</v>
      </c>
      <c r="EC78" s="124">
        <v>0</v>
      </c>
      <c r="ED78" s="124">
        <v>0</v>
      </c>
      <c r="EE78" s="124">
        <v>0</v>
      </c>
      <c r="EF78" s="124">
        <v>0</v>
      </c>
      <c r="EG78" s="124">
        <v>0</v>
      </c>
      <c r="EH78" s="124">
        <v>0</v>
      </c>
      <c r="EI78" s="124">
        <v>0</v>
      </c>
      <c r="EJ78" s="124">
        <v>0</v>
      </c>
      <c r="EK78" s="124">
        <v>0</v>
      </c>
      <c r="EL78" s="124">
        <v>0</v>
      </c>
      <c r="EM78" s="124">
        <v>1</v>
      </c>
      <c r="EN78" s="125">
        <v>0</v>
      </c>
    </row>
    <row r="79" spans="1:144" ht="53.25" customHeight="1" thickTop="1" thickBot="1" x14ac:dyDescent="0.3">
      <c r="A79" s="27"/>
      <c r="B79" s="119">
        <v>75</v>
      </c>
      <c r="C79" s="137">
        <v>190302</v>
      </c>
      <c r="D79" s="137" t="s">
        <v>642</v>
      </c>
      <c r="E79" s="137" t="s">
        <v>643</v>
      </c>
      <c r="F79" s="138" t="s">
        <v>671</v>
      </c>
      <c r="G79" s="137">
        <v>1</v>
      </c>
      <c r="H79" s="137">
        <v>0</v>
      </c>
      <c r="I79" s="137">
        <v>0</v>
      </c>
      <c r="J79" s="137">
        <v>0</v>
      </c>
      <c r="K79" s="137">
        <v>0</v>
      </c>
      <c r="L79" s="267">
        <v>1</v>
      </c>
      <c r="M79" s="137">
        <v>0</v>
      </c>
      <c r="N79" s="137">
        <v>0</v>
      </c>
      <c r="O79" s="137">
        <v>0</v>
      </c>
      <c r="P79" s="137">
        <v>0</v>
      </c>
      <c r="Q79" s="137" t="s">
        <v>643</v>
      </c>
      <c r="R79" s="137">
        <v>0</v>
      </c>
      <c r="S79" s="137">
        <v>0</v>
      </c>
      <c r="T79" s="137">
        <v>1</v>
      </c>
      <c r="U79" s="138" t="s">
        <v>967</v>
      </c>
      <c r="V79" s="206" t="s">
        <v>965</v>
      </c>
      <c r="W79" s="137" t="s">
        <v>486</v>
      </c>
      <c r="X79" s="137" t="s">
        <v>968</v>
      </c>
      <c r="Y79" s="137">
        <v>0</v>
      </c>
      <c r="Z79" s="137">
        <v>0</v>
      </c>
      <c r="AA79" s="137">
        <v>1</v>
      </c>
      <c r="AB79" s="137">
        <v>0</v>
      </c>
      <c r="AC79" s="137">
        <v>0</v>
      </c>
      <c r="AD79" s="137">
        <v>1</v>
      </c>
      <c r="AE79" s="137">
        <v>0</v>
      </c>
      <c r="AF79" s="137">
        <v>1</v>
      </c>
      <c r="AG79" s="137">
        <v>0</v>
      </c>
      <c r="AH79" s="137">
        <v>0</v>
      </c>
      <c r="AI79" s="137">
        <v>0</v>
      </c>
      <c r="AJ79" s="137">
        <v>0</v>
      </c>
      <c r="AK79" s="137">
        <v>0</v>
      </c>
      <c r="AL79" s="137">
        <v>1</v>
      </c>
      <c r="AM79" s="137">
        <v>0</v>
      </c>
      <c r="AN79" s="137">
        <v>0</v>
      </c>
      <c r="AO79" s="137">
        <v>0</v>
      </c>
      <c r="AP79" s="137">
        <v>0</v>
      </c>
      <c r="AQ79" s="137">
        <v>0</v>
      </c>
      <c r="AR79" s="137">
        <v>0</v>
      </c>
      <c r="AS79" s="137">
        <v>0</v>
      </c>
      <c r="AT79" s="137">
        <v>0</v>
      </c>
      <c r="AU79" s="137">
        <v>0</v>
      </c>
      <c r="AV79" s="137">
        <v>0</v>
      </c>
      <c r="AW79" s="260" t="s">
        <v>969</v>
      </c>
      <c r="AX79" s="137">
        <v>0</v>
      </c>
      <c r="AY79" s="137">
        <v>0</v>
      </c>
      <c r="AZ79" s="137">
        <v>0</v>
      </c>
      <c r="BA79" s="137">
        <v>0</v>
      </c>
      <c r="BB79" s="137">
        <v>0</v>
      </c>
      <c r="BC79" s="137">
        <v>0</v>
      </c>
      <c r="BD79" s="137">
        <v>0</v>
      </c>
      <c r="BE79" s="137">
        <v>0</v>
      </c>
      <c r="BF79" s="137">
        <v>0</v>
      </c>
      <c r="BG79" s="137">
        <v>0</v>
      </c>
      <c r="BH79" s="137">
        <v>0</v>
      </c>
      <c r="BI79" s="137">
        <v>0</v>
      </c>
      <c r="BJ79" s="137">
        <v>0</v>
      </c>
      <c r="BK79" s="137">
        <v>0</v>
      </c>
      <c r="BL79" s="137">
        <v>0</v>
      </c>
      <c r="BM79" s="137">
        <v>0</v>
      </c>
      <c r="BN79" s="137">
        <v>0</v>
      </c>
      <c r="BO79" s="137">
        <v>0</v>
      </c>
      <c r="BP79" s="137">
        <v>0</v>
      </c>
      <c r="BQ79" s="137">
        <v>0</v>
      </c>
      <c r="BR79" s="137">
        <v>0</v>
      </c>
      <c r="BS79" s="137">
        <v>0</v>
      </c>
      <c r="BT79" s="137">
        <v>0</v>
      </c>
      <c r="BU79" s="137">
        <v>0</v>
      </c>
      <c r="BV79" s="137">
        <v>0</v>
      </c>
      <c r="BW79" s="137">
        <v>0</v>
      </c>
      <c r="BX79" s="137">
        <v>0</v>
      </c>
      <c r="BY79" s="137">
        <v>0</v>
      </c>
      <c r="BZ79" s="137">
        <v>0</v>
      </c>
      <c r="CA79" s="137">
        <v>0</v>
      </c>
      <c r="CB79" s="137">
        <v>0</v>
      </c>
      <c r="CC79" s="137">
        <v>0</v>
      </c>
      <c r="CD79" s="137">
        <v>0</v>
      </c>
      <c r="CE79" s="137">
        <v>0</v>
      </c>
      <c r="CF79" s="137">
        <v>0</v>
      </c>
      <c r="CG79" s="137">
        <v>0</v>
      </c>
      <c r="CH79" s="137">
        <v>1</v>
      </c>
      <c r="CI79" s="137">
        <v>0</v>
      </c>
      <c r="CJ79" s="137">
        <v>1</v>
      </c>
      <c r="CK79" s="137">
        <v>0</v>
      </c>
      <c r="CL79" s="137">
        <v>1</v>
      </c>
      <c r="CM79" s="137">
        <v>0</v>
      </c>
      <c r="CN79" s="137">
        <v>0</v>
      </c>
      <c r="CO79" s="137">
        <v>1</v>
      </c>
      <c r="CP79" s="137">
        <v>0</v>
      </c>
      <c r="CQ79" s="137">
        <v>0</v>
      </c>
      <c r="CR79" s="137">
        <v>0</v>
      </c>
      <c r="CS79" s="137">
        <v>0</v>
      </c>
      <c r="CT79" s="137">
        <v>0</v>
      </c>
      <c r="CU79" s="137">
        <v>0</v>
      </c>
      <c r="CV79" s="137">
        <v>0</v>
      </c>
      <c r="CW79" s="137">
        <v>0</v>
      </c>
      <c r="CX79" s="137">
        <v>0</v>
      </c>
      <c r="CY79" s="137">
        <v>0</v>
      </c>
      <c r="CZ79" s="137">
        <v>0</v>
      </c>
      <c r="DA79" s="137">
        <v>0</v>
      </c>
      <c r="DB79" s="137">
        <v>0</v>
      </c>
      <c r="DC79" s="137">
        <v>0</v>
      </c>
      <c r="DD79" s="137">
        <v>1</v>
      </c>
      <c r="DE79" s="137">
        <v>0</v>
      </c>
      <c r="DF79" s="137">
        <v>1</v>
      </c>
      <c r="DG79" s="137">
        <v>0</v>
      </c>
      <c r="DH79" s="137">
        <v>0</v>
      </c>
      <c r="DI79" s="137">
        <v>1</v>
      </c>
      <c r="DJ79" s="137">
        <v>0</v>
      </c>
      <c r="DK79" s="137">
        <v>1</v>
      </c>
      <c r="DL79" s="137">
        <v>0</v>
      </c>
      <c r="DM79" s="137">
        <v>0</v>
      </c>
      <c r="DN79" s="137">
        <v>0</v>
      </c>
      <c r="DO79" s="137">
        <v>1</v>
      </c>
      <c r="DP79" s="137">
        <v>0</v>
      </c>
      <c r="DQ79" s="137">
        <v>0</v>
      </c>
      <c r="DR79" s="137">
        <v>0</v>
      </c>
      <c r="DS79" s="137">
        <v>0</v>
      </c>
      <c r="DT79" s="137">
        <v>1</v>
      </c>
      <c r="DU79" s="137">
        <v>0</v>
      </c>
      <c r="DV79" s="137">
        <v>0</v>
      </c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32"/>
    </row>
    <row r="80" spans="1:144" ht="75" customHeight="1" thickTop="1" thickBot="1" x14ac:dyDescent="0.3">
      <c r="A80" s="127" t="s">
        <v>505</v>
      </c>
      <c r="B80" s="128">
        <v>76</v>
      </c>
      <c r="C80" s="133">
        <v>200301</v>
      </c>
      <c r="D80" s="133" t="s">
        <v>642</v>
      </c>
      <c r="E80" s="133" t="s">
        <v>643</v>
      </c>
      <c r="F80" s="199" t="s">
        <v>970</v>
      </c>
      <c r="G80" s="133">
        <v>1</v>
      </c>
      <c r="H80" s="133">
        <v>0</v>
      </c>
      <c r="I80" s="133">
        <v>0</v>
      </c>
      <c r="J80" s="133">
        <v>0</v>
      </c>
      <c r="K80" s="133">
        <v>0</v>
      </c>
      <c r="L80" s="133">
        <v>0</v>
      </c>
      <c r="M80" s="133">
        <v>0</v>
      </c>
      <c r="N80" s="177">
        <v>1</v>
      </c>
      <c r="O80" s="133">
        <v>0</v>
      </c>
      <c r="P80" s="133">
        <v>0</v>
      </c>
      <c r="Q80" s="133" t="s">
        <v>169</v>
      </c>
      <c r="R80" s="133">
        <v>1</v>
      </c>
      <c r="S80" s="133">
        <v>0</v>
      </c>
      <c r="T80" s="133">
        <v>0</v>
      </c>
      <c r="U80" s="199" t="s">
        <v>971</v>
      </c>
      <c r="V80" s="133" t="s">
        <v>486</v>
      </c>
      <c r="W80" s="133" t="s">
        <v>486</v>
      </c>
      <c r="X80" s="133" t="s">
        <v>972</v>
      </c>
      <c r="Y80" s="133">
        <v>0</v>
      </c>
      <c r="Z80" s="133">
        <v>0</v>
      </c>
      <c r="AA80" s="133">
        <v>1</v>
      </c>
      <c r="AB80" s="133">
        <v>0</v>
      </c>
      <c r="AC80" s="133">
        <v>0</v>
      </c>
      <c r="AD80" s="133">
        <v>1</v>
      </c>
      <c r="AE80" s="133">
        <v>0</v>
      </c>
      <c r="AF80" s="133">
        <v>1</v>
      </c>
      <c r="AG80" s="133">
        <v>0</v>
      </c>
      <c r="AH80" s="133">
        <v>0</v>
      </c>
      <c r="AI80" s="133">
        <v>0</v>
      </c>
      <c r="AJ80" s="133">
        <v>0</v>
      </c>
      <c r="AK80" s="133">
        <v>0</v>
      </c>
      <c r="AL80" s="133">
        <v>1</v>
      </c>
      <c r="AM80" s="133">
        <v>0</v>
      </c>
      <c r="AN80" s="133">
        <v>0</v>
      </c>
      <c r="AO80" s="133">
        <v>1</v>
      </c>
      <c r="AP80" s="133">
        <v>0</v>
      </c>
      <c r="AQ80" s="133">
        <v>0</v>
      </c>
      <c r="AR80" s="133">
        <v>0</v>
      </c>
      <c r="AS80" s="133">
        <v>0</v>
      </c>
      <c r="AT80" s="133">
        <v>0</v>
      </c>
      <c r="AU80" s="133">
        <v>0</v>
      </c>
      <c r="AV80" s="133">
        <v>0</v>
      </c>
      <c r="AW80" s="260">
        <v>0</v>
      </c>
      <c r="AX80" s="133">
        <v>0</v>
      </c>
      <c r="AY80" s="133">
        <v>1</v>
      </c>
      <c r="AZ80" s="133">
        <v>0</v>
      </c>
      <c r="BA80" s="133">
        <v>0</v>
      </c>
      <c r="BB80" s="133">
        <v>0</v>
      </c>
      <c r="BC80" s="133">
        <v>0</v>
      </c>
      <c r="BD80" s="133">
        <v>0</v>
      </c>
      <c r="BE80" s="133">
        <v>0</v>
      </c>
      <c r="BF80" s="133">
        <v>0</v>
      </c>
      <c r="BG80" s="133">
        <v>0</v>
      </c>
      <c r="BH80" s="133">
        <v>0</v>
      </c>
      <c r="BI80" s="133">
        <v>0</v>
      </c>
      <c r="BJ80" s="133">
        <v>0</v>
      </c>
      <c r="BK80" s="133">
        <v>0</v>
      </c>
      <c r="BL80" s="133">
        <v>0</v>
      </c>
      <c r="BM80" s="133">
        <v>0</v>
      </c>
      <c r="BN80" s="133">
        <v>0</v>
      </c>
      <c r="BO80" s="133">
        <v>0</v>
      </c>
      <c r="BP80" s="133">
        <v>0</v>
      </c>
      <c r="BQ80" s="133">
        <v>0</v>
      </c>
      <c r="BR80" s="133">
        <v>0</v>
      </c>
      <c r="BS80" s="133">
        <v>0</v>
      </c>
      <c r="BT80" s="133">
        <v>0</v>
      </c>
      <c r="BU80" s="133">
        <v>0</v>
      </c>
      <c r="BV80" s="133">
        <v>0</v>
      </c>
      <c r="BW80" s="133">
        <v>0</v>
      </c>
      <c r="BX80" s="133">
        <v>0</v>
      </c>
      <c r="BY80" s="133">
        <v>0</v>
      </c>
      <c r="BZ80" s="133">
        <v>0</v>
      </c>
      <c r="CA80" s="133">
        <v>0</v>
      </c>
      <c r="CB80" s="133">
        <v>0</v>
      </c>
      <c r="CC80" s="133">
        <v>0</v>
      </c>
      <c r="CD80" s="133">
        <v>0</v>
      </c>
      <c r="CE80" s="133">
        <v>0</v>
      </c>
      <c r="CF80" s="133">
        <v>0</v>
      </c>
      <c r="CG80" s="133">
        <v>0</v>
      </c>
      <c r="CH80" s="133">
        <v>1</v>
      </c>
      <c r="CI80" s="133">
        <v>0</v>
      </c>
      <c r="CJ80" s="133">
        <v>1</v>
      </c>
      <c r="CK80" s="133">
        <v>0</v>
      </c>
      <c r="CL80" s="133">
        <v>1</v>
      </c>
      <c r="CM80" s="133">
        <v>0</v>
      </c>
      <c r="CN80" s="133">
        <v>0</v>
      </c>
      <c r="CO80" s="133">
        <v>1</v>
      </c>
      <c r="CP80" s="133">
        <v>0</v>
      </c>
      <c r="CQ80" s="133">
        <v>0</v>
      </c>
      <c r="CR80" s="133">
        <v>0</v>
      </c>
      <c r="CS80" s="133">
        <v>0</v>
      </c>
      <c r="CT80" s="133">
        <v>0</v>
      </c>
      <c r="CU80" s="133">
        <v>0</v>
      </c>
      <c r="CV80" s="133">
        <v>0</v>
      </c>
      <c r="CW80" s="133">
        <v>0</v>
      </c>
      <c r="CX80" s="133">
        <v>0</v>
      </c>
      <c r="CY80" s="133">
        <v>0</v>
      </c>
      <c r="CZ80" s="133">
        <v>0</v>
      </c>
      <c r="DA80" s="133">
        <v>0</v>
      </c>
      <c r="DB80" s="133">
        <v>0</v>
      </c>
      <c r="DC80" s="133">
        <v>0</v>
      </c>
      <c r="DD80" s="133">
        <v>1</v>
      </c>
      <c r="DE80" s="133">
        <v>0</v>
      </c>
      <c r="DF80" s="133">
        <v>1</v>
      </c>
      <c r="DG80" s="133">
        <v>0</v>
      </c>
      <c r="DH80" s="133">
        <v>0</v>
      </c>
      <c r="DI80" s="133">
        <v>1</v>
      </c>
      <c r="DJ80" s="133">
        <v>0</v>
      </c>
      <c r="DK80" s="133">
        <v>1</v>
      </c>
      <c r="DL80" s="133">
        <v>0</v>
      </c>
      <c r="DM80" s="133">
        <v>0</v>
      </c>
      <c r="DN80" s="133">
        <v>1</v>
      </c>
      <c r="DO80" s="133">
        <v>0</v>
      </c>
      <c r="DP80" s="133">
        <v>0</v>
      </c>
      <c r="DQ80" s="133">
        <v>0</v>
      </c>
      <c r="DR80" s="133">
        <v>0</v>
      </c>
      <c r="DS80" s="133">
        <v>0</v>
      </c>
      <c r="DT80" s="133">
        <v>1</v>
      </c>
      <c r="DU80" s="133">
        <v>0</v>
      </c>
      <c r="DV80" s="133">
        <v>0</v>
      </c>
      <c r="DW80" s="133">
        <v>0</v>
      </c>
      <c r="DX80" s="133">
        <v>1</v>
      </c>
      <c r="DY80" s="133">
        <v>0</v>
      </c>
      <c r="DZ80" s="133">
        <v>0</v>
      </c>
      <c r="EA80" s="133">
        <v>1</v>
      </c>
      <c r="EB80" s="133">
        <v>0</v>
      </c>
      <c r="EC80" s="133" t="s">
        <v>973</v>
      </c>
      <c r="ED80" s="133">
        <v>0</v>
      </c>
      <c r="EE80" s="133">
        <v>0</v>
      </c>
      <c r="EF80" s="133">
        <v>0</v>
      </c>
      <c r="EG80" s="133">
        <v>0</v>
      </c>
      <c r="EH80" s="133">
        <v>0</v>
      </c>
      <c r="EI80" s="133">
        <v>0</v>
      </c>
      <c r="EJ80" s="133">
        <v>0</v>
      </c>
      <c r="EK80" s="133">
        <v>0</v>
      </c>
      <c r="EL80" s="133">
        <v>0</v>
      </c>
      <c r="EM80" s="133">
        <v>1</v>
      </c>
      <c r="EN80" s="133">
        <v>0</v>
      </c>
    </row>
    <row r="81" spans="1:144" ht="67.5" customHeight="1" thickTop="1" x14ac:dyDescent="0.25">
      <c r="A81" s="118" t="s">
        <v>176</v>
      </c>
      <c r="B81" s="119">
        <v>77</v>
      </c>
      <c r="C81" s="120">
        <v>210301</v>
      </c>
      <c r="D81" s="120" t="s">
        <v>642</v>
      </c>
      <c r="E81" s="120" t="s">
        <v>643</v>
      </c>
      <c r="F81" s="121" t="s">
        <v>181</v>
      </c>
      <c r="G81" s="120">
        <v>0</v>
      </c>
      <c r="H81" s="120">
        <v>1</v>
      </c>
      <c r="I81" s="120">
        <v>0</v>
      </c>
      <c r="J81" s="120">
        <v>0</v>
      </c>
      <c r="K81" s="120">
        <v>0</v>
      </c>
      <c r="L81" s="120">
        <v>0</v>
      </c>
      <c r="M81" s="120">
        <v>0</v>
      </c>
      <c r="N81" s="120">
        <v>0</v>
      </c>
      <c r="O81" s="147">
        <v>1</v>
      </c>
      <c r="P81" s="120">
        <v>0</v>
      </c>
      <c r="Q81" s="120" t="s">
        <v>974</v>
      </c>
      <c r="R81" s="120">
        <v>1</v>
      </c>
      <c r="S81" s="120">
        <v>0</v>
      </c>
      <c r="T81" s="120">
        <v>0</v>
      </c>
      <c r="U81" s="121" t="s">
        <v>975</v>
      </c>
      <c r="V81" s="120" t="s">
        <v>486</v>
      </c>
      <c r="W81" s="120" t="s">
        <v>486</v>
      </c>
      <c r="X81" s="120" t="s">
        <v>976</v>
      </c>
      <c r="Y81" s="120">
        <v>1</v>
      </c>
      <c r="Z81" s="120">
        <v>0</v>
      </c>
      <c r="AA81" s="120">
        <v>0</v>
      </c>
      <c r="AB81" s="120">
        <v>0</v>
      </c>
      <c r="AC81" s="120">
        <v>0</v>
      </c>
      <c r="AD81" s="120">
        <v>1</v>
      </c>
      <c r="AE81" s="120">
        <v>0</v>
      </c>
      <c r="AF81" s="120">
        <v>1</v>
      </c>
      <c r="AG81" s="120">
        <v>0</v>
      </c>
      <c r="AH81" s="120">
        <v>0</v>
      </c>
      <c r="AI81" s="120">
        <v>0</v>
      </c>
      <c r="AJ81" s="120">
        <v>0</v>
      </c>
      <c r="AK81" s="120">
        <v>0</v>
      </c>
      <c r="AL81" s="120">
        <v>1</v>
      </c>
      <c r="AM81" s="120">
        <v>0</v>
      </c>
      <c r="AN81" s="120">
        <v>0</v>
      </c>
      <c r="AO81" s="120">
        <v>0</v>
      </c>
      <c r="AP81" s="120">
        <v>0</v>
      </c>
      <c r="AQ81" s="120">
        <v>1</v>
      </c>
      <c r="AR81" s="120">
        <v>0</v>
      </c>
      <c r="AS81" s="120">
        <v>0</v>
      </c>
      <c r="AT81" s="120">
        <v>0</v>
      </c>
      <c r="AU81" s="120">
        <v>0</v>
      </c>
      <c r="AV81" s="120">
        <v>0</v>
      </c>
      <c r="AW81" s="260">
        <v>0</v>
      </c>
      <c r="AX81" s="120">
        <v>0</v>
      </c>
      <c r="AY81" s="120">
        <v>0</v>
      </c>
      <c r="AZ81" s="120">
        <v>1</v>
      </c>
      <c r="BA81" s="120">
        <v>0</v>
      </c>
      <c r="BB81" s="120">
        <v>0</v>
      </c>
      <c r="BC81" s="120">
        <v>0</v>
      </c>
      <c r="BD81" s="120">
        <v>0</v>
      </c>
      <c r="BE81" s="120">
        <v>0</v>
      </c>
      <c r="BF81" s="120">
        <v>0</v>
      </c>
      <c r="BG81" s="120">
        <v>0</v>
      </c>
      <c r="BH81" s="120">
        <v>0</v>
      </c>
      <c r="BI81" s="120">
        <v>0</v>
      </c>
      <c r="BJ81" s="120">
        <v>0</v>
      </c>
      <c r="BK81" s="120">
        <v>0</v>
      </c>
      <c r="BL81" s="120">
        <v>0</v>
      </c>
      <c r="BM81" s="120">
        <v>0</v>
      </c>
      <c r="BN81" s="120">
        <v>0</v>
      </c>
      <c r="BO81" s="120">
        <v>0</v>
      </c>
      <c r="BP81" s="120">
        <v>0</v>
      </c>
      <c r="BQ81" s="120">
        <v>0</v>
      </c>
      <c r="BR81" s="120">
        <v>0</v>
      </c>
      <c r="BS81" s="120">
        <v>0</v>
      </c>
      <c r="BT81" s="120">
        <v>0</v>
      </c>
      <c r="BU81" s="120">
        <v>0</v>
      </c>
      <c r="BV81" s="120">
        <v>0</v>
      </c>
      <c r="BW81" s="120">
        <v>0</v>
      </c>
      <c r="BX81" s="120">
        <v>0</v>
      </c>
      <c r="BY81" s="120">
        <v>0</v>
      </c>
      <c r="BZ81" s="120">
        <v>0</v>
      </c>
      <c r="CA81" s="120">
        <v>0</v>
      </c>
      <c r="CB81" s="120">
        <v>0</v>
      </c>
      <c r="CC81" s="120">
        <v>0</v>
      </c>
      <c r="CD81" s="120">
        <v>0</v>
      </c>
      <c r="CE81" s="120">
        <v>0</v>
      </c>
      <c r="CF81" s="120">
        <v>0</v>
      </c>
      <c r="CG81" s="120">
        <v>0</v>
      </c>
      <c r="CH81" s="120">
        <v>1</v>
      </c>
      <c r="CI81" s="120">
        <v>0</v>
      </c>
      <c r="CJ81" s="120">
        <v>1</v>
      </c>
      <c r="CK81" s="120">
        <v>0</v>
      </c>
      <c r="CL81" s="120">
        <v>0</v>
      </c>
      <c r="CM81" s="120">
        <v>1</v>
      </c>
      <c r="CN81" s="120">
        <v>0</v>
      </c>
      <c r="CO81" s="120">
        <v>1</v>
      </c>
      <c r="CP81" s="120">
        <v>0</v>
      </c>
      <c r="CQ81" s="120">
        <v>0</v>
      </c>
      <c r="CR81" s="120">
        <v>0</v>
      </c>
      <c r="CS81" s="120">
        <v>0</v>
      </c>
      <c r="CT81" s="120">
        <v>0</v>
      </c>
      <c r="CU81" s="120">
        <v>0</v>
      </c>
      <c r="CV81" s="120">
        <v>0</v>
      </c>
      <c r="CW81" s="120">
        <v>0</v>
      </c>
      <c r="CX81" s="120">
        <v>0</v>
      </c>
      <c r="CY81" s="120">
        <v>0</v>
      </c>
      <c r="CZ81" s="120">
        <v>0</v>
      </c>
      <c r="DA81" s="120">
        <v>0</v>
      </c>
      <c r="DB81" s="120">
        <v>0</v>
      </c>
      <c r="DC81" s="120">
        <v>0</v>
      </c>
      <c r="DD81" s="120">
        <v>1</v>
      </c>
      <c r="DE81" s="120">
        <v>0</v>
      </c>
      <c r="DF81" s="120">
        <v>1</v>
      </c>
      <c r="DG81" s="120">
        <v>0</v>
      </c>
      <c r="DH81" s="120">
        <v>0</v>
      </c>
      <c r="DI81" s="120">
        <v>1</v>
      </c>
      <c r="DJ81" s="120">
        <v>0</v>
      </c>
      <c r="DK81" s="120">
        <v>1</v>
      </c>
      <c r="DL81" s="120">
        <v>0</v>
      </c>
      <c r="DM81" s="120">
        <v>0</v>
      </c>
      <c r="DN81" s="120">
        <v>1</v>
      </c>
      <c r="DO81" s="120">
        <v>0</v>
      </c>
      <c r="DP81" s="120">
        <v>0</v>
      </c>
      <c r="DQ81" s="120">
        <v>0</v>
      </c>
      <c r="DR81" s="120">
        <v>0</v>
      </c>
      <c r="DS81" s="120">
        <v>1</v>
      </c>
      <c r="DT81" s="120">
        <v>0</v>
      </c>
      <c r="DU81" s="120">
        <v>1</v>
      </c>
      <c r="DV81" s="120" t="s">
        <v>977</v>
      </c>
      <c r="DW81" s="124">
        <v>0</v>
      </c>
      <c r="DX81" s="124">
        <v>0</v>
      </c>
      <c r="DY81" s="124">
        <v>0</v>
      </c>
      <c r="DZ81" s="124">
        <v>0</v>
      </c>
      <c r="EA81" s="124">
        <v>0</v>
      </c>
      <c r="EB81" s="124">
        <v>0</v>
      </c>
      <c r="EC81" s="124">
        <v>0</v>
      </c>
      <c r="ED81" s="124">
        <v>0</v>
      </c>
      <c r="EE81" s="124">
        <v>0</v>
      </c>
      <c r="EF81" s="124">
        <v>0</v>
      </c>
      <c r="EG81" s="124">
        <v>0</v>
      </c>
      <c r="EH81" s="124">
        <v>0</v>
      </c>
      <c r="EI81" s="124">
        <v>0</v>
      </c>
      <c r="EJ81" s="124">
        <v>0</v>
      </c>
      <c r="EK81" s="124">
        <v>0</v>
      </c>
      <c r="EL81" s="124">
        <v>0</v>
      </c>
      <c r="EM81" s="124">
        <v>0</v>
      </c>
      <c r="EN81" s="125">
        <v>0</v>
      </c>
    </row>
    <row r="82" spans="1:144" ht="66" customHeight="1" thickBot="1" x14ac:dyDescent="0.3">
      <c r="A82" s="127"/>
      <c r="B82" s="128">
        <v>78</v>
      </c>
      <c r="C82" s="137">
        <v>210302</v>
      </c>
      <c r="D82" s="137" t="s">
        <v>642</v>
      </c>
      <c r="E82" s="137" t="s">
        <v>643</v>
      </c>
      <c r="F82" s="138" t="s">
        <v>177</v>
      </c>
      <c r="G82" s="137">
        <v>1</v>
      </c>
      <c r="H82" s="137">
        <v>0</v>
      </c>
      <c r="I82" s="137">
        <v>0</v>
      </c>
      <c r="J82" s="137">
        <v>0</v>
      </c>
      <c r="K82" s="137">
        <v>0</v>
      </c>
      <c r="L82" s="137">
        <v>0</v>
      </c>
      <c r="M82" s="137">
        <v>0</v>
      </c>
      <c r="N82" s="137">
        <v>0</v>
      </c>
      <c r="O82" s="147">
        <v>1</v>
      </c>
      <c r="P82" s="137">
        <v>0</v>
      </c>
      <c r="Q82" s="137" t="s">
        <v>178</v>
      </c>
      <c r="R82" s="137">
        <v>0</v>
      </c>
      <c r="S82" s="137">
        <v>0</v>
      </c>
      <c r="T82" s="137">
        <v>1</v>
      </c>
      <c r="U82" s="138" t="s">
        <v>978</v>
      </c>
      <c r="V82" s="137" t="s">
        <v>486</v>
      </c>
      <c r="W82" s="137" t="s">
        <v>979</v>
      </c>
      <c r="X82" s="137" t="s">
        <v>980</v>
      </c>
      <c r="Y82" s="137">
        <v>0</v>
      </c>
      <c r="Z82" s="137">
        <v>0</v>
      </c>
      <c r="AA82" s="137">
        <v>1</v>
      </c>
      <c r="AB82" s="137">
        <v>1</v>
      </c>
      <c r="AC82" s="137">
        <v>0</v>
      </c>
      <c r="AD82" s="137">
        <v>0</v>
      </c>
      <c r="AE82" s="137">
        <v>0</v>
      </c>
      <c r="AF82" s="137">
        <v>1</v>
      </c>
      <c r="AG82" s="137">
        <v>0</v>
      </c>
      <c r="AH82" s="137">
        <v>0</v>
      </c>
      <c r="AI82" s="137">
        <v>0</v>
      </c>
      <c r="AJ82" s="137">
        <v>0</v>
      </c>
      <c r="AK82" s="137">
        <v>0</v>
      </c>
      <c r="AL82" s="137">
        <v>1</v>
      </c>
      <c r="AM82" s="137">
        <v>0</v>
      </c>
      <c r="AN82" s="137">
        <v>0</v>
      </c>
      <c r="AO82" s="137">
        <v>1</v>
      </c>
      <c r="AP82" s="137">
        <v>0</v>
      </c>
      <c r="AQ82" s="137">
        <v>0</v>
      </c>
      <c r="AR82" s="137">
        <v>0</v>
      </c>
      <c r="AS82" s="137">
        <v>0</v>
      </c>
      <c r="AT82" s="137">
        <v>0</v>
      </c>
      <c r="AU82" s="137">
        <v>0</v>
      </c>
      <c r="AV82" s="137">
        <v>0</v>
      </c>
      <c r="AW82" s="260">
        <v>0</v>
      </c>
      <c r="AX82" s="137">
        <v>0</v>
      </c>
      <c r="AY82" s="137">
        <v>1</v>
      </c>
      <c r="AZ82" s="137">
        <v>0</v>
      </c>
      <c r="BA82" s="137">
        <v>0</v>
      </c>
      <c r="BB82" s="137">
        <v>0</v>
      </c>
      <c r="BC82" s="137">
        <v>0</v>
      </c>
      <c r="BD82" s="137">
        <v>0</v>
      </c>
      <c r="BE82" s="137">
        <v>0</v>
      </c>
      <c r="BF82" s="137">
        <v>0</v>
      </c>
      <c r="BG82" s="137">
        <v>0</v>
      </c>
      <c r="BH82" s="137">
        <v>0</v>
      </c>
      <c r="BI82" s="137">
        <v>0</v>
      </c>
      <c r="BJ82" s="137">
        <v>0</v>
      </c>
      <c r="BK82" s="137">
        <v>0</v>
      </c>
      <c r="BL82" s="137">
        <v>0</v>
      </c>
      <c r="BM82" s="137">
        <v>0</v>
      </c>
      <c r="BN82" s="137">
        <v>0</v>
      </c>
      <c r="BO82" s="137">
        <v>0</v>
      </c>
      <c r="BP82" s="137">
        <v>0</v>
      </c>
      <c r="BQ82" s="137">
        <v>0</v>
      </c>
      <c r="BR82" s="137">
        <v>0</v>
      </c>
      <c r="BS82" s="137">
        <v>0</v>
      </c>
      <c r="BT82" s="137">
        <v>0</v>
      </c>
      <c r="BU82" s="137">
        <v>0</v>
      </c>
      <c r="BV82" s="137">
        <v>0</v>
      </c>
      <c r="BW82" s="137">
        <v>0</v>
      </c>
      <c r="BX82" s="137">
        <v>0</v>
      </c>
      <c r="BY82" s="137">
        <v>0</v>
      </c>
      <c r="BZ82" s="137">
        <v>0</v>
      </c>
      <c r="CA82" s="137">
        <v>0</v>
      </c>
      <c r="CB82" s="137">
        <v>0</v>
      </c>
      <c r="CC82" s="137">
        <v>0</v>
      </c>
      <c r="CD82" s="137">
        <v>0</v>
      </c>
      <c r="CE82" s="137">
        <v>0</v>
      </c>
      <c r="CF82" s="137">
        <v>0</v>
      </c>
      <c r="CG82" s="137">
        <v>0</v>
      </c>
      <c r="CH82" s="137">
        <v>1</v>
      </c>
      <c r="CI82" s="137">
        <v>0</v>
      </c>
      <c r="CJ82" s="137">
        <v>1</v>
      </c>
      <c r="CK82" s="137">
        <v>0</v>
      </c>
      <c r="CL82" s="137">
        <v>1</v>
      </c>
      <c r="CM82" s="137">
        <v>0</v>
      </c>
      <c r="CN82" s="137">
        <v>0</v>
      </c>
      <c r="CO82" s="137">
        <v>1</v>
      </c>
      <c r="CP82" s="137">
        <v>0</v>
      </c>
      <c r="CQ82" s="137">
        <v>1</v>
      </c>
      <c r="CR82" s="137">
        <v>0</v>
      </c>
      <c r="CS82" s="137">
        <v>0</v>
      </c>
      <c r="CT82" s="137">
        <v>0</v>
      </c>
      <c r="CU82" s="137">
        <v>0</v>
      </c>
      <c r="CV82" s="137">
        <v>0</v>
      </c>
      <c r="CW82" s="137">
        <v>0</v>
      </c>
      <c r="CX82" s="137">
        <v>0</v>
      </c>
      <c r="CY82" s="137">
        <v>0</v>
      </c>
      <c r="CZ82" s="137">
        <v>0</v>
      </c>
      <c r="DA82" s="137">
        <v>0</v>
      </c>
      <c r="DB82" s="137">
        <v>0</v>
      </c>
      <c r="DC82" s="137">
        <v>0</v>
      </c>
      <c r="DD82" s="137">
        <v>1</v>
      </c>
      <c r="DE82" s="137">
        <v>0</v>
      </c>
      <c r="DF82" s="137">
        <v>1</v>
      </c>
      <c r="DG82" s="137">
        <v>0</v>
      </c>
      <c r="DH82" s="137">
        <v>0</v>
      </c>
      <c r="DI82" s="137">
        <v>1</v>
      </c>
      <c r="DJ82" s="137">
        <v>0</v>
      </c>
      <c r="DK82" s="137">
        <v>0</v>
      </c>
      <c r="DL82" s="137">
        <v>0</v>
      </c>
      <c r="DM82" s="137">
        <v>1</v>
      </c>
      <c r="DN82" s="137">
        <v>1</v>
      </c>
      <c r="DO82" s="137">
        <v>0</v>
      </c>
      <c r="DP82" s="137">
        <v>0</v>
      </c>
      <c r="DQ82" s="137">
        <v>0</v>
      </c>
      <c r="DR82" s="137">
        <v>1</v>
      </c>
      <c r="DS82" s="137">
        <v>1</v>
      </c>
      <c r="DT82" s="137">
        <v>1</v>
      </c>
      <c r="DU82" s="137">
        <v>0</v>
      </c>
      <c r="DV82" s="137">
        <v>0</v>
      </c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32"/>
    </row>
    <row r="83" spans="1:144" ht="72" customHeight="1" thickTop="1" thickBot="1" x14ac:dyDescent="0.3">
      <c r="A83" s="27"/>
      <c r="B83" s="282">
        <v>79</v>
      </c>
      <c r="C83" s="340">
        <v>210303</v>
      </c>
      <c r="D83" s="340" t="s">
        <v>642</v>
      </c>
      <c r="E83" s="340" t="s">
        <v>643</v>
      </c>
      <c r="F83" s="341" t="s">
        <v>177</v>
      </c>
      <c r="G83" s="340">
        <v>1</v>
      </c>
      <c r="H83" s="340">
        <v>0</v>
      </c>
      <c r="I83" s="340">
        <v>0</v>
      </c>
      <c r="J83" s="340">
        <v>0</v>
      </c>
      <c r="K83" s="340">
        <v>0</v>
      </c>
      <c r="L83" s="340">
        <v>0</v>
      </c>
      <c r="M83" s="340">
        <v>0</v>
      </c>
      <c r="N83" s="328">
        <v>0</v>
      </c>
      <c r="O83" s="330">
        <v>1</v>
      </c>
      <c r="P83" s="340">
        <v>0</v>
      </c>
      <c r="Q83" s="340" t="s">
        <v>178</v>
      </c>
      <c r="R83" s="340">
        <v>0</v>
      </c>
      <c r="S83" s="340">
        <v>0</v>
      </c>
      <c r="T83" s="340">
        <v>1</v>
      </c>
      <c r="U83" s="341" t="s">
        <v>981</v>
      </c>
      <c r="V83" s="340" t="s">
        <v>486</v>
      </c>
      <c r="W83" s="340" t="s">
        <v>979</v>
      </c>
      <c r="X83" s="340" t="s">
        <v>982</v>
      </c>
      <c r="Y83" s="340">
        <v>0</v>
      </c>
      <c r="Z83" s="340">
        <v>0</v>
      </c>
      <c r="AA83" s="340">
        <v>1</v>
      </c>
      <c r="AB83" s="340">
        <v>1</v>
      </c>
      <c r="AC83" s="340">
        <v>0</v>
      </c>
      <c r="AD83" s="340">
        <v>0</v>
      </c>
      <c r="AE83" s="340">
        <v>0</v>
      </c>
      <c r="AF83" s="340">
        <v>1</v>
      </c>
      <c r="AG83" s="340">
        <v>0</v>
      </c>
      <c r="AH83" s="340">
        <v>0</v>
      </c>
      <c r="AI83" s="340">
        <v>0</v>
      </c>
      <c r="AJ83" s="340">
        <v>0</v>
      </c>
      <c r="AK83" s="340">
        <v>0</v>
      </c>
      <c r="AL83" s="340">
        <v>0</v>
      </c>
      <c r="AM83" s="340">
        <v>1</v>
      </c>
      <c r="AN83" s="340">
        <v>0</v>
      </c>
      <c r="AO83" s="340">
        <v>0</v>
      </c>
      <c r="AP83" s="340">
        <v>0</v>
      </c>
      <c r="AQ83" s="340">
        <v>0</v>
      </c>
      <c r="AR83" s="340">
        <v>0</v>
      </c>
      <c r="AS83" s="340">
        <v>0</v>
      </c>
      <c r="AT83" s="340">
        <v>0</v>
      </c>
      <c r="AU83" s="340">
        <v>0</v>
      </c>
      <c r="AV83" s="340">
        <v>0</v>
      </c>
      <c r="AW83" s="340" t="s">
        <v>983</v>
      </c>
      <c r="AX83" s="340">
        <v>0</v>
      </c>
      <c r="AY83" s="340">
        <v>1</v>
      </c>
      <c r="AZ83" s="340">
        <v>0</v>
      </c>
      <c r="BA83" s="340">
        <v>0</v>
      </c>
      <c r="BB83" s="340">
        <v>0</v>
      </c>
      <c r="BC83" s="340">
        <v>0</v>
      </c>
      <c r="BD83" s="340">
        <v>0</v>
      </c>
      <c r="BE83" s="340">
        <v>0</v>
      </c>
      <c r="BF83" s="340">
        <v>0</v>
      </c>
      <c r="BG83" s="340">
        <v>0</v>
      </c>
      <c r="BH83" s="340">
        <v>0</v>
      </c>
      <c r="BI83" s="340">
        <v>0</v>
      </c>
      <c r="BJ83" s="340">
        <v>0</v>
      </c>
      <c r="BK83" s="340">
        <v>0</v>
      </c>
      <c r="BL83" s="340">
        <v>0</v>
      </c>
      <c r="BM83" s="340">
        <v>0</v>
      </c>
      <c r="BN83" s="340">
        <v>0</v>
      </c>
      <c r="BO83" s="340">
        <v>0</v>
      </c>
      <c r="BP83" s="340">
        <v>0</v>
      </c>
      <c r="BQ83" s="340">
        <v>0</v>
      </c>
      <c r="BR83" s="340">
        <v>0</v>
      </c>
      <c r="BS83" s="340">
        <v>0</v>
      </c>
      <c r="BT83" s="340">
        <v>0</v>
      </c>
      <c r="BU83" s="340">
        <v>0</v>
      </c>
      <c r="BV83" s="340">
        <v>0</v>
      </c>
      <c r="BW83" s="340">
        <v>0</v>
      </c>
      <c r="BX83" s="340">
        <v>0</v>
      </c>
      <c r="BY83" s="340">
        <v>0</v>
      </c>
      <c r="BZ83" s="340">
        <v>0</v>
      </c>
      <c r="CA83" s="340">
        <v>0</v>
      </c>
      <c r="CB83" s="340">
        <v>0</v>
      </c>
      <c r="CC83" s="340">
        <v>0</v>
      </c>
      <c r="CD83" s="340">
        <v>0</v>
      </c>
      <c r="CE83" s="340">
        <v>0</v>
      </c>
      <c r="CF83" s="340">
        <v>0</v>
      </c>
      <c r="CG83" s="340">
        <v>0</v>
      </c>
      <c r="CH83" s="340">
        <v>1</v>
      </c>
      <c r="CI83" s="340">
        <v>0</v>
      </c>
      <c r="CJ83" s="340">
        <v>1</v>
      </c>
      <c r="CK83" s="340">
        <v>0</v>
      </c>
      <c r="CL83" s="340">
        <v>1</v>
      </c>
      <c r="CM83" s="340">
        <v>0</v>
      </c>
      <c r="CN83" s="340">
        <v>0</v>
      </c>
      <c r="CO83" s="340">
        <v>1</v>
      </c>
      <c r="CP83" s="340">
        <v>0</v>
      </c>
      <c r="CQ83" s="340">
        <v>0</v>
      </c>
      <c r="CR83" s="340">
        <v>0</v>
      </c>
      <c r="CS83" s="340">
        <v>0</v>
      </c>
      <c r="CT83" s="340">
        <v>0</v>
      </c>
      <c r="CU83" s="340">
        <v>0</v>
      </c>
      <c r="CV83" s="340">
        <v>0</v>
      </c>
      <c r="CW83" s="340">
        <v>0</v>
      </c>
      <c r="CX83" s="340">
        <v>0</v>
      </c>
      <c r="CY83" s="340">
        <v>1</v>
      </c>
      <c r="CZ83" s="340">
        <v>1</v>
      </c>
      <c r="DA83" s="340">
        <v>0</v>
      </c>
      <c r="DB83" s="340">
        <v>0</v>
      </c>
      <c r="DC83" s="340">
        <v>0</v>
      </c>
      <c r="DD83" s="340">
        <v>1</v>
      </c>
      <c r="DE83" s="340">
        <v>0</v>
      </c>
      <c r="DF83" s="340">
        <v>1</v>
      </c>
      <c r="DG83" s="340">
        <v>0</v>
      </c>
      <c r="DH83" s="340">
        <v>0</v>
      </c>
      <c r="DI83" s="340">
        <v>1</v>
      </c>
      <c r="DJ83" s="340">
        <v>0</v>
      </c>
      <c r="DK83" s="340">
        <v>0</v>
      </c>
      <c r="DL83" s="340">
        <v>0</v>
      </c>
      <c r="DM83" s="340">
        <v>1</v>
      </c>
      <c r="DN83" s="340">
        <v>0</v>
      </c>
      <c r="DO83" s="340">
        <v>0</v>
      </c>
      <c r="DP83" s="340">
        <v>0</v>
      </c>
      <c r="DQ83" s="340">
        <v>0</v>
      </c>
      <c r="DR83" s="340">
        <v>1</v>
      </c>
      <c r="DS83" s="340">
        <v>0</v>
      </c>
      <c r="DT83" s="340">
        <v>0</v>
      </c>
      <c r="DU83" s="340">
        <v>1</v>
      </c>
      <c r="DV83" s="340" t="s">
        <v>277</v>
      </c>
      <c r="DW83" s="343"/>
      <c r="DX83" s="343"/>
      <c r="DY83" s="343"/>
      <c r="DZ83" s="343"/>
      <c r="EA83" s="343"/>
      <c r="EB83" s="343"/>
      <c r="EC83" s="343"/>
      <c r="ED83" s="343"/>
      <c r="EE83" s="343"/>
      <c r="EF83" s="343"/>
      <c r="EG83" s="343"/>
      <c r="EH83" s="343"/>
      <c r="EI83" s="343"/>
      <c r="EJ83" s="343"/>
      <c r="EK83" s="343"/>
      <c r="EL83" s="343"/>
      <c r="EM83" s="343"/>
      <c r="EN83" s="344"/>
    </row>
    <row r="84" spans="1:144" ht="53.25" customHeight="1" thickTop="1" thickBot="1" x14ac:dyDescent="0.3">
      <c r="A84" s="118" t="s">
        <v>183</v>
      </c>
      <c r="B84" s="128">
        <v>80</v>
      </c>
      <c r="C84" s="34">
        <v>220301</v>
      </c>
      <c r="D84" s="34" t="s">
        <v>642</v>
      </c>
      <c r="E84" s="34" t="s">
        <v>643</v>
      </c>
      <c r="F84" s="35" t="s">
        <v>984</v>
      </c>
      <c r="G84" s="34">
        <v>4</v>
      </c>
      <c r="H84" s="34">
        <v>1</v>
      </c>
      <c r="I84" s="143">
        <v>1</v>
      </c>
      <c r="J84" s="272">
        <v>1</v>
      </c>
      <c r="K84" s="120">
        <v>0</v>
      </c>
      <c r="L84" s="293">
        <v>1</v>
      </c>
      <c r="M84" s="34">
        <v>0</v>
      </c>
      <c r="N84" s="177">
        <v>1</v>
      </c>
      <c r="O84" s="147">
        <v>1</v>
      </c>
      <c r="P84" s="34">
        <v>0</v>
      </c>
      <c r="Q84" s="34" t="s">
        <v>985</v>
      </c>
      <c r="R84" s="34">
        <v>0</v>
      </c>
      <c r="S84" s="34">
        <v>0</v>
      </c>
      <c r="T84" s="34">
        <v>1</v>
      </c>
      <c r="U84" s="35" t="s">
        <v>986</v>
      </c>
      <c r="V84" s="43" t="s">
        <v>987</v>
      </c>
      <c r="W84" s="34" t="s">
        <v>164</v>
      </c>
      <c r="X84" s="34" t="s">
        <v>988</v>
      </c>
      <c r="Y84" s="34">
        <v>0</v>
      </c>
      <c r="Z84" s="34">
        <v>0</v>
      </c>
      <c r="AA84" s="34">
        <v>1</v>
      </c>
      <c r="AB84" s="34">
        <v>0</v>
      </c>
      <c r="AC84" s="34">
        <v>0</v>
      </c>
      <c r="AD84" s="34">
        <v>1</v>
      </c>
      <c r="AE84" s="34">
        <v>0</v>
      </c>
      <c r="AF84" s="34">
        <v>1</v>
      </c>
      <c r="AG84" s="34">
        <v>0</v>
      </c>
      <c r="AH84" s="34">
        <v>0</v>
      </c>
      <c r="AI84" s="34">
        <v>0</v>
      </c>
      <c r="AJ84" s="34">
        <v>0</v>
      </c>
      <c r="AK84" s="34">
        <v>0</v>
      </c>
      <c r="AL84" s="34">
        <v>1</v>
      </c>
      <c r="AM84" s="34">
        <v>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260" t="s">
        <v>989</v>
      </c>
      <c r="AX84" s="34">
        <v>0</v>
      </c>
      <c r="AY84" s="34">
        <v>0</v>
      </c>
      <c r="AZ84" s="34">
        <v>0</v>
      </c>
      <c r="BA84" s="34">
        <v>0</v>
      </c>
      <c r="BB84" s="34">
        <v>0</v>
      </c>
      <c r="BC84" s="34">
        <v>0</v>
      </c>
      <c r="BD84" s="34">
        <v>0</v>
      </c>
      <c r="BE84" s="34">
        <v>0</v>
      </c>
      <c r="BF84" s="34">
        <v>0</v>
      </c>
      <c r="BG84" s="34">
        <v>0</v>
      </c>
      <c r="BH84" s="34">
        <v>0</v>
      </c>
      <c r="BI84" s="34">
        <v>0</v>
      </c>
      <c r="BJ84" s="34">
        <v>0</v>
      </c>
      <c r="BK84" s="34">
        <v>0</v>
      </c>
      <c r="BL84" s="34">
        <v>0</v>
      </c>
      <c r="BM84" s="34">
        <v>0</v>
      </c>
      <c r="BN84" s="34">
        <v>0</v>
      </c>
      <c r="BO84" s="34">
        <v>0</v>
      </c>
      <c r="BP84" s="34">
        <v>0</v>
      </c>
      <c r="BQ84" s="34">
        <v>0</v>
      </c>
      <c r="BR84" s="34">
        <v>0</v>
      </c>
      <c r="BS84" s="34">
        <v>0</v>
      </c>
      <c r="BT84" s="34">
        <v>0</v>
      </c>
      <c r="BU84" s="34">
        <v>0</v>
      </c>
      <c r="BV84" s="34">
        <v>0</v>
      </c>
      <c r="BW84" s="34">
        <v>0</v>
      </c>
      <c r="BX84" s="34">
        <v>0</v>
      </c>
      <c r="BY84" s="34">
        <v>0</v>
      </c>
      <c r="BZ84" s="34">
        <v>0</v>
      </c>
      <c r="CA84" s="34">
        <v>0</v>
      </c>
      <c r="CB84" s="34">
        <v>0</v>
      </c>
      <c r="CC84" s="34">
        <v>0</v>
      </c>
      <c r="CD84" s="34">
        <v>0</v>
      </c>
      <c r="CE84" s="34">
        <v>0</v>
      </c>
      <c r="CF84" s="34">
        <v>0</v>
      </c>
      <c r="CG84" s="34">
        <v>0</v>
      </c>
      <c r="CH84" s="34">
        <v>1</v>
      </c>
      <c r="CI84" s="34">
        <v>0</v>
      </c>
      <c r="CJ84" s="34">
        <v>1</v>
      </c>
      <c r="CK84" s="34">
        <v>0</v>
      </c>
      <c r="CL84" s="34">
        <v>0</v>
      </c>
      <c r="CM84" s="34">
        <v>1</v>
      </c>
      <c r="CN84" s="34">
        <v>0</v>
      </c>
      <c r="CO84" s="34">
        <v>1</v>
      </c>
      <c r="CP84" s="34">
        <v>0</v>
      </c>
      <c r="CQ84" s="34">
        <v>0</v>
      </c>
      <c r="CR84" s="34">
        <v>0</v>
      </c>
      <c r="CS84" s="34">
        <v>0</v>
      </c>
      <c r="CT84" s="34">
        <v>0</v>
      </c>
      <c r="CU84" s="34">
        <v>0</v>
      </c>
      <c r="CV84" s="34">
        <v>0</v>
      </c>
      <c r="CW84" s="34">
        <v>0</v>
      </c>
      <c r="CX84" s="34">
        <v>0</v>
      </c>
      <c r="CY84" s="34">
        <v>0</v>
      </c>
      <c r="CZ84" s="34">
        <v>0</v>
      </c>
      <c r="DA84" s="34">
        <v>0</v>
      </c>
      <c r="DB84" s="34">
        <v>0</v>
      </c>
      <c r="DC84" s="34">
        <v>0</v>
      </c>
      <c r="DD84" s="34">
        <v>1</v>
      </c>
      <c r="DE84" s="34">
        <v>0</v>
      </c>
      <c r="DF84" s="34">
        <v>1</v>
      </c>
      <c r="DG84" s="34">
        <v>0</v>
      </c>
      <c r="DH84" s="34">
        <v>0</v>
      </c>
      <c r="DI84" s="34">
        <v>1</v>
      </c>
      <c r="DJ84" s="34">
        <v>0</v>
      </c>
      <c r="DK84" s="34">
        <v>1</v>
      </c>
      <c r="DL84" s="34">
        <v>0</v>
      </c>
      <c r="DM84" s="34">
        <v>0</v>
      </c>
      <c r="DN84" s="34">
        <v>1</v>
      </c>
      <c r="DO84" s="34">
        <v>0</v>
      </c>
      <c r="DP84" s="34">
        <v>0</v>
      </c>
      <c r="DQ84" s="34">
        <v>0</v>
      </c>
      <c r="DR84" s="34">
        <v>0</v>
      </c>
      <c r="DS84" s="34">
        <v>0</v>
      </c>
      <c r="DT84" s="34">
        <v>1</v>
      </c>
      <c r="DU84" s="34">
        <v>0</v>
      </c>
      <c r="DV84" s="34">
        <v>0</v>
      </c>
      <c r="DW84" s="34">
        <v>0</v>
      </c>
      <c r="DX84" s="34">
        <v>0</v>
      </c>
      <c r="DY84" s="34">
        <v>0</v>
      </c>
      <c r="DZ84" s="34">
        <v>0</v>
      </c>
      <c r="EA84" s="34">
        <v>0</v>
      </c>
      <c r="EB84" s="34">
        <v>1</v>
      </c>
      <c r="EC84" s="34">
        <v>0</v>
      </c>
      <c r="ED84" s="34">
        <v>1</v>
      </c>
      <c r="EE84" s="34">
        <v>0</v>
      </c>
      <c r="EF84" s="34">
        <v>0</v>
      </c>
      <c r="EG84" s="34">
        <v>0</v>
      </c>
      <c r="EH84" s="34">
        <v>0</v>
      </c>
      <c r="EI84" s="34">
        <v>0</v>
      </c>
      <c r="EJ84" s="34" t="s">
        <v>990</v>
      </c>
      <c r="EK84" s="34" t="s">
        <v>371</v>
      </c>
      <c r="EL84" s="34">
        <v>1</v>
      </c>
      <c r="EM84" s="34">
        <v>0</v>
      </c>
      <c r="EN84" s="37" t="s">
        <v>371</v>
      </c>
    </row>
    <row r="85" spans="1:144" ht="68.25" customHeight="1" thickTop="1" thickBot="1" x14ac:dyDescent="0.3">
      <c r="A85" s="127"/>
      <c r="B85" s="282">
        <v>81</v>
      </c>
      <c r="C85" s="328">
        <v>220302</v>
      </c>
      <c r="D85" s="328" t="s">
        <v>642</v>
      </c>
      <c r="E85" s="328" t="s">
        <v>643</v>
      </c>
      <c r="F85" s="329" t="s">
        <v>192</v>
      </c>
      <c r="G85" s="328">
        <v>0</v>
      </c>
      <c r="H85" s="328">
        <v>1</v>
      </c>
      <c r="I85" s="328">
        <v>0</v>
      </c>
      <c r="J85" s="328">
        <v>0</v>
      </c>
      <c r="K85" s="328">
        <v>0</v>
      </c>
      <c r="L85" s="328">
        <v>0</v>
      </c>
      <c r="M85" s="328">
        <v>0</v>
      </c>
      <c r="N85" s="328">
        <v>0</v>
      </c>
      <c r="O85" s="330">
        <v>1</v>
      </c>
      <c r="P85" s="328">
        <v>0</v>
      </c>
      <c r="Q85" s="328" t="s">
        <v>192</v>
      </c>
      <c r="R85" s="328">
        <v>0</v>
      </c>
      <c r="S85" s="328">
        <v>0</v>
      </c>
      <c r="T85" s="328">
        <v>1</v>
      </c>
      <c r="U85" s="329" t="s">
        <v>991</v>
      </c>
      <c r="V85" s="331" t="s">
        <v>987</v>
      </c>
      <c r="W85" s="328" t="s">
        <v>486</v>
      </c>
      <c r="X85" s="328" t="s">
        <v>992</v>
      </c>
      <c r="Y85" s="328">
        <v>0</v>
      </c>
      <c r="Z85" s="328">
        <v>0</v>
      </c>
      <c r="AA85" s="328">
        <v>1</v>
      </c>
      <c r="AB85" s="328">
        <v>0</v>
      </c>
      <c r="AC85" s="328">
        <v>1</v>
      </c>
      <c r="AD85" s="328">
        <v>0</v>
      </c>
      <c r="AE85" s="328">
        <v>1</v>
      </c>
      <c r="AF85" s="328">
        <v>0</v>
      </c>
      <c r="AG85" s="328">
        <v>0</v>
      </c>
      <c r="AH85" s="328">
        <v>0</v>
      </c>
      <c r="AI85" s="328">
        <v>0</v>
      </c>
      <c r="AJ85" s="328">
        <v>0</v>
      </c>
      <c r="AK85" s="328">
        <v>0</v>
      </c>
      <c r="AL85" s="328">
        <v>1</v>
      </c>
      <c r="AM85" s="328">
        <v>0</v>
      </c>
      <c r="AN85" s="328">
        <v>0</v>
      </c>
      <c r="AO85" s="328">
        <v>0</v>
      </c>
      <c r="AP85" s="328">
        <v>0</v>
      </c>
      <c r="AQ85" s="328">
        <v>0</v>
      </c>
      <c r="AR85" s="328">
        <v>0</v>
      </c>
      <c r="AS85" s="328">
        <v>0</v>
      </c>
      <c r="AT85" s="328">
        <v>0</v>
      </c>
      <c r="AU85" s="328">
        <v>0</v>
      </c>
      <c r="AV85" s="328">
        <v>0</v>
      </c>
      <c r="AW85" s="328" t="s">
        <v>993</v>
      </c>
      <c r="AX85" s="328">
        <v>0</v>
      </c>
      <c r="AY85" s="328">
        <v>1</v>
      </c>
      <c r="AZ85" s="328">
        <v>0</v>
      </c>
      <c r="BA85" s="328">
        <v>0</v>
      </c>
      <c r="BB85" s="328">
        <v>0</v>
      </c>
      <c r="BC85" s="328">
        <v>0</v>
      </c>
      <c r="BD85" s="328">
        <v>0</v>
      </c>
      <c r="BE85" s="328">
        <v>0</v>
      </c>
      <c r="BF85" s="328">
        <v>0</v>
      </c>
      <c r="BG85" s="328">
        <v>0</v>
      </c>
      <c r="BH85" s="328">
        <v>0</v>
      </c>
      <c r="BI85" s="328">
        <v>0</v>
      </c>
      <c r="BJ85" s="328">
        <v>0</v>
      </c>
      <c r="BK85" s="328">
        <v>0</v>
      </c>
      <c r="BL85" s="328">
        <v>0</v>
      </c>
      <c r="BM85" s="328">
        <v>0</v>
      </c>
      <c r="BN85" s="328">
        <v>0</v>
      </c>
      <c r="BO85" s="328">
        <v>0</v>
      </c>
      <c r="BP85" s="328">
        <v>0</v>
      </c>
      <c r="BQ85" s="328">
        <v>0</v>
      </c>
      <c r="BR85" s="328">
        <v>0</v>
      </c>
      <c r="BS85" s="328">
        <v>0</v>
      </c>
      <c r="BT85" s="328">
        <v>0</v>
      </c>
      <c r="BU85" s="328">
        <v>0</v>
      </c>
      <c r="BV85" s="328">
        <v>0</v>
      </c>
      <c r="BW85" s="328">
        <v>0</v>
      </c>
      <c r="BX85" s="328">
        <v>0</v>
      </c>
      <c r="BY85" s="328">
        <v>0</v>
      </c>
      <c r="BZ85" s="328">
        <v>0</v>
      </c>
      <c r="CA85" s="328">
        <v>0</v>
      </c>
      <c r="CB85" s="328">
        <v>0</v>
      </c>
      <c r="CC85" s="328">
        <v>0</v>
      </c>
      <c r="CD85" s="328">
        <v>0</v>
      </c>
      <c r="CE85" s="328">
        <v>0</v>
      </c>
      <c r="CF85" s="328">
        <v>0</v>
      </c>
      <c r="CG85" s="328">
        <v>0</v>
      </c>
      <c r="CH85" s="328">
        <v>1</v>
      </c>
      <c r="CI85" s="328">
        <v>0</v>
      </c>
      <c r="CJ85" s="328">
        <v>1</v>
      </c>
      <c r="CK85" s="328">
        <v>0</v>
      </c>
      <c r="CL85" s="328">
        <v>0</v>
      </c>
      <c r="CM85" s="328">
        <v>1</v>
      </c>
      <c r="CN85" s="328">
        <v>0</v>
      </c>
      <c r="CO85" s="328">
        <v>1</v>
      </c>
      <c r="CP85" s="328">
        <v>0</v>
      </c>
      <c r="CQ85" s="328">
        <v>0</v>
      </c>
      <c r="CR85" s="328">
        <v>0</v>
      </c>
      <c r="CS85" s="328">
        <v>0</v>
      </c>
      <c r="CT85" s="328">
        <v>0</v>
      </c>
      <c r="CU85" s="328">
        <v>0</v>
      </c>
      <c r="CV85" s="328">
        <v>0</v>
      </c>
      <c r="CW85" s="328">
        <v>0</v>
      </c>
      <c r="CX85" s="328">
        <v>0</v>
      </c>
      <c r="CY85" s="328">
        <v>0</v>
      </c>
      <c r="CZ85" s="328">
        <v>0</v>
      </c>
      <c r="DA85" s="328">
        <v>0</v>
      </c>
      <c r="DB85" s="328">
        <v>0</v>
      </c>
      <c r="DC85" s="328">
        <v>0</v>
      </c>
      <c r="DD85" s="328">
        <v>1</v>
      </c>
      <c r="DE85" s="328">
        <v>0</v>
      </c>
      <c r="DF85" s="328">
        <v>1</v>
      </c>
      <c r="DG85" s="328">
        <v>0</v>
      </c>
      <c r="DH85" s="328">
        <v>0</v>
      </c>
      <c r="DI85" s="328">
        <v>1</v>
      </c>
      <c r="DJ85" s="328">
        <v>0</v>
      </c>
      <c r="DK85" s="328">
        <v>0</v>
      </c>
      <c r="DL85" s="328">
        <v>1</v>
      </c>
      <c r="DM85" s="328">
        <v>0</v>
      </c>
      <c r="DN85" s="328">
        <v>0</v>
      </c>
      <c r="DO85" s="328">
        <v>0</v>
      </c>
      <c r="DP85" s="328">
        <v>0</v>
      </c>
      <c r="DQ85" s="328">
        <v>0</v>
      </c>
      <c r="DR85" s="328">
        <v>0</v>
      </c>
      <c r="DS85" s="328">
        <v>1</v>
      </c>
      <c r="DT85" s="328">
        <v>0</v>
      </c>
      <c r="DU85" s="328">
        <v>1</v>
      </c>
      <c r="DV85" s="328" t="s">
        <v>277</v>
      </c>
      <c r="DW85" s="332"/>
      <c r="DX85" s="332"/>
      <c r="DY85" s="332"/>
      <c r="DZ85" s="332"/>
      <c r="EA85" s="332"/>
      <c r="EB85" s="332"/>
      <c r="EC85" s="332"/>
      <c r="ED85" s="332"/>
      <c r="EE85" s="332"/>
      <c r="EF85" s="332"/>
      <c r="EG85" s="332"/>
      <c r="EH85" s="332"/>
      <c r="EI85" s="332"/>
      <c r="EJ85" s="332"/>
      <c r="EK85" s="332"/>
      <c r="EL85" s="332"/>
      <c r="EM85" s="332"/>
      <c r="EN85" s="333"/>
    </row>
    <row r="86" spans="1:144" ht="53.25" customHeight="1" thickBot="1" x14ac:dyDescent="0.3">
      <c r="A86" s="127"/>
      <c r="B86" s="280">
        <v>82</v>
      </c>
      <c r="C86" s="348">
        <v>220303</v>
      </c>
      <c r="D86" s="348" t="s">
        <v>642</v>
      </c>
      <c r="E86" s="348" t="s">
        <v>643</v>
      </c>
      <c r="F86" s="349" t="s">
        <v>994</v>
      </c>
      <c r="G86" s="348">
        <v>1</v>
      </c>
      <c r="H86" s="348">
        <v>0</v>
      </c>
      <c r="I86" s="348">
        <v>0</v>
      </c>
      <c r="J86" s="350">
        <v>1</v>
      </c>
      <c r="K86" s="348">
        <v>0</v>
      </c>
      <c r="L86" s="348">
        <v>0</v>
      </c>
      <c r="M86" s="348">
        <v>0</v>
      </c>
      <c r="N86" s="348">
        <v>0</v>
      </c>
      <c r="O86" s="348">
        <v>0</v>
      </c>
      <c r="P86" s="348">
        <v>0</v>
      </c>
      <c r="Q86" s="348" t="s">
        <v>831</v>
      </c>
      <c r="R86" s="348">
        <v>0</v>
      </c>
      <c r="S86" s="348">
        <v>0</v>
      </c>
      <c r="T86" s="348">
        <v>1</v>
      </c>
      <c r="U86" s="349" t="s">
        <v>995</v>
      </c>
      <c r="V86" s="351" t="s">
        <v>987</v>
      </c>
      <c r="W86" s="348" t="s">
        <v>486</v>
      </c>
      <c r="X86" s="348" t="s">
        <v>996</v>
      </c>
      <c r="Y86" s="348">
        <v>1</v>
      </c>
      <c r="Z86" s="348">
        <v>0</v>
      </c>
      <c r="AA86" s="348">
        <v>0</v>
      </c>
      <c r="AB86" s="348">
        <v>0</v>
      </c>
      <c r="AC86" s="348">
        <v>0</v>
      </c>
      <c r="AD86" s="348">
        <v>1</v>
      </c>
      <c r="AE86" s="348">
        <v>0</v>
      </c>
      <c r="AF86" s="348">
        <v>1</v>
      </c>
      <c r="AG86" s="348">
        <v>0</v>
      </c>
      <c r="AH86" s="348">
        <v>0</v>
      </c>
      <c r="AI86" s="348">
        <v>0</v>
      </c>
      <c r="AJ86" s="348">
        <v>0</v>
      </c>
      <c r="AK86" s="348">
        <v>0</v>
      </c>
      <c r="AL86" s="348">
        <v>1</v>
      </c>
      <c r="AM86" s="348">
        <v>0</v>
      </c>
      <c r="AN86" s="348">
        <v>0</v>
      </c>
      <c r="AO86" s="348">
        <v>0</v>
      </c>
      <c r="AP86" s="348">
        <v>0</v>
      </c>
      <c r="AQ86" s="348">
        <v>0</v>
      </c>
      <c r="AR86" s="348">
        <v>0</v>
      </c>
      <c r="AS86" s="348">
        <v>0</v>
      </c>
      <c r="AT86" s="348">
        <v>0</v>
      </c>
      <c r="AU86" s="348">
        <v>0</v>
      </c>
      <c r="AV86" s="348">
        <v>0</v>
      </c>
      <c r="AW86" s="348" t="s">
        <v>997</v>
      </c>
      <c r="AX86" s="348">
        <v>0</v>
      </c>
      <c r="AY86" s="348">
        <v>0</v>
      </c>
      <c r="AZ86" s="348">
        <v>0</v>
      </c>
      <c r="BA86" s="348">
        <v>0</v>
      </c>
      <c r="BB86" s="348">
        <v>0</v>
      </c>
      <c r="BC86" s="348">
        <v>0</v>
      </c>
      <c r="BD86" s="348">
        <v>0</v>
      </c>
      <c r="BE86" s="348">
        <v>0</v>
      </c>
      <c r="BF86" s="348">
        <v>0</v>
      </c>
      <c r="BG86" s="348">
        <v>0</v>
      </c>
      <c r="BH86" s="348">
        <v>0</v>
      </c>
      <c r="BI86" s="348">
        <v>0</v>
      </c>
      <c r="BJ86" s="348">
        <v>0</v>
      </c>
      <c r="BK86" s="348">
        <v>0</v>
      </c>
      <c r="BL86" s="348">
        <v>0</v>
      </c>
      <c r="BM86" s="348">
        <v>0</v>
      </c>
      <c r="BN86" s="348">
        <v>0</v>
      </c>
      <c r="BO86" s="348">
        <v>0</v>
      </c>
      <c r="BP86" s="348">
        <v>0</v>
      </c>
      <c r="BQ86" s="348">
        <v>0</v>
      </c>
      <c r="BR86" s="348">
        <v>0</v>
      </c>
      <c r="BS86" s="348">
        <v>0</v>
      </c>
      <c r="BT86" s="348">
        <v>0</v>
      </c>
      <c r="BU86" s="348">
        <v>0</v>
      </c>
      <c r="BV86" s="348">
        <v>0</v>
      </c>
      <c r="BW86" s="348">
        <v>0</v>
      </c>
      <c r="BX86" s="348">
        <v>0</v>
      </c>
      <c r="BY86" s="348">
        <v>0</v>
      </c>
      <c r="BZ86" s="348">
        <v>0</v>
      </c>
      <c r="CA86" s="348">
        <v>0</v>
      </c>
      <c r="CB86" s="348">
        <v>0</v>
      </c>
      <c r="CC86" s="348">
        <v>0</v>
      </c>
      <c r="CD86" s="348">
        <v>0</v>
      </c>
      <c r="CE86" s="348">
        <v>0</v>
      </c>
      <c r="CF86" s="348">
        <v>0</v>
      </c>
      <c r="CG86" s="348">
        <v>0</v>
      </c>
      <c r="CH86" s="348">
        <v>1</v>
      </c>
      <c r="CI86" s="348">
        <v>0</v>
      </c>
      <c r="CJ86" s="348">
        <v>1</v>
      </c>
      <c r="CK86" s="348">
        <v>0</v>
      </c>
      <c r="CL86" s="348">
        <v>1</v>
      </c>
      <c r="CM86" s="348">
        <v>0</v>
      </c>
      <c r="CN86" s="348">
        <v>0</v>
      </c>
      <c r="CO86" s="348">
        <v>1</v>
      </c>
      <c r="CP86" s="348">
        <v>0</v>
      </c>
      <c r="CQ86" s="348">
        <v>0</v>
      </c>
      <c r="CR86" s="348">
        <v>0</v>
      </c>
      <c r="CS86" s="348">
        <v>0</v>
      </c>
      <c r="CT86" s="348">
        <v>0</v>
      </c>
      <c r="CU86" s="348">
        <v>0</v>
      </c>
      <c r="CV86" s="348">
        <v>0</v>
      </c>
      <c r="CW86" s="348">
        <v>0</v>
      </c>
      <c r="CX86" s="348">
        <v>0</v>
      </c>
      <c r="CY86" s="348">
        <v>0</v>
      </c>
      <c r="CZ86" s="348">
        <v>0</v>
      </c>
      <c r="DA86" s="348">
        <v>0</v>
      </c>
      <c r="DB86" s="348">
        <v>0</v>
      </c>
      <c r="DC86" s="348">
        <v>0</v>
      </c>
      <c r="DD86" s="348">
        <v>1</v>
      </c>
      <c r="DE86" s="348">
        <v>0</v>
      </c>
      <c r="DF86" s="348">
        <v>1</v>
      </c>
      <c r="DG86" s="348">
        <v>0</v>
      </c>
      <c r="DH86" s="348">
        <v>0</v>
      </c>
      <c r="DI86" s="348">
        <v>1</v>
      </c>
      <c r="DJ86" s="348">
        <v>0</v>
      </c>
      <c r="DK86" s="348">
        <v>1</v>
      </c>
      <c r="DL86" s="348">
        <v>0</v>
      </c>
      <c r="DM86" s="348">
        <v>0</v>
      </c>
      <c r="DN86" s="348">
        <v>0</v>
      </c>
      <c r="DO86" s="348">
        <v>1</v>
      </c>
      <c r="DP86" s="348">
        <v>0</v>
      </c>
      <c r="DQ86" s="348">
        <v>0</v>
      </c>
      <c r="DR86" s="348">
        <v>0</v>
      </c>
      <c r="DS86" s="348">
        <v>0</v>
      </c>
      <c r="DT86" s="348">
        <v>1</v>
      </c>
      <c r="DU86" s="348">
        <v>0</v>
      </c>
      <c r="DV86" s="348">
        <v>0</v>
      </c>
      <c r="DW86" s="352"/>
      <c r="DX86" s="352"/>
      <c r="DY86" s="352"/>
      <c r="DZ86" s="352"/>
      <c r="EA86" s="352"/>
      <c r="EB86" s="352"/>
      <c r="EC86" s="352"/>
      <c r="ED86" s="352"/>
      <c r="EE86" s="352"/>
      <c r="EF86" s="352"/>
      <c r="EG86" s="352"/>
      <c r="EH86" s="352"/>
      <c r="EI86" s="352"/>
      <c r="EJ86" s="352"/>
      <c r="EK86" s="352"/>
      <c r="EL86" s="352"/>
      <c r="EM86" s="352"/>
      <c r="EN86" s="353"/>
    </row>
    <row r="87" spans="1:144" ht="53.25" customHeight="1" thickTop="1" thickBot="1" x14ac:dyDescent="0.3">
      <c r="A87" s="27"/>
      <c r="B87" s="282">
        <v>83</v>
      </c>
      <c r="C87" s="334">
        <v>220304</v>
      </c>
      <c r="D87" s="334" t="s">
        <v>642</v>
      </c>
      <c r="E87" s="334" t="s">
        <v>643</v>
      </c>
      <c r="F87" s="335" t="s">
        <v>177</v>
      </c>
      <c r="G87" s="334">
        <v>1</v>
      </c>
      <c r="H87" s="334">
        <v>0</v>
      </c>
      <c r="I87" s="334">
        <v>0</v>
      </c>
      <c r="J87" s="334">
        <v>0</v>
      </c>
      <c r="K87" s="334">
        <v>0</v>
      </c>
      <c r="L87" s="334">
        <v>0</v>
      </c>
      <c r="M87" s="334">
        <v>0</v>
      </c>
      <c r="N87" s="334">
        <v>0</v>
      </c>
      <c r="O87" s="336">
        <v>1</v>
      </c>
      <c r="P87" s="334">
        <v>0</v>
      </c>
      <c r="Q87" s="334" t="s">
        <v>178</v>
      </c>
      <c r="R87" s="334">
        <v>1</v>
      </c>
      <c r="S87" s="334">
        <v>0</v>
      </c>
      <c r="T87" s="334">
        <v>0</v>
      </c>
      <c r="U87" s="335" t="s">
        <v>998</v>
      </c>
      <c r="V87" s="337" t="s">
        <v>987</v>
      </c>
      <c r="W87" s="334" t="s">
        <v>648</v>
      </c>
      <c r="X87" s="334" t="s">
        <v>999</v>
      </c>
      <c r="Y87" s="334">
        <v>1</v>
      </c>
      <c r="Z87" s="334">
        <v>0</v>
      </c>
      <c r="AA87" s="334">
        <v>0</v>
      </c>
      <c r="AB87" s="334">
        <v>0</v>
      </c>
      <c r="AC87" s="334">
        <v>1</v>
      </c>
      <c r="AD87" s="334">
        <v>0</v>
      </c>
      <c r="AE87" s="334">
        <v>0</v>
      </c>
      <c r="AF87" s="334">
        <v>1</v>
      </c>
      <c r="AG87" s="334">
        <v>0</v>
      </c>
      <c r="AH87" s="334">
        <v>0</v>
      </c>
      <c r="AI87" s="334">
        <v>0</v>
      </c>
      <c r="AJ87" s="334">
        <v>0</v>
      </c>
      <c r="AK87" s="334">
        <v>0</v>
      </c>
      <c r="AL87" s="334">
        <v>1</v>
      </c>
      <c r="AM87" s="334">
        <v>0</v>
      </c>
      <c r="AN87" s="334">
        <v>0</v>
      </c>
      <c r="AO87" s="334">
        <v>1</v>
      </c>
      <c r="AP87" s="334">
        <v>0</v>
      </c>
      <c r="AQ87" s="334">
        <v>0</v>
      </c>
      <c r="AR87" s="334">
        <v>0</v>
      </c>
      <c r="AS87" s="334">
        <v>0</v>
      </c>
      <c r="AT87" s="334">
        <v>0</v>
      </c>
      <c r="AU87" s="334">
        <v>0</v>
      </c>
      <c r="AV87" s="334">
        <v>0</v>
      </c>
      <c r="AW87" s="334">
        <v>0</v>
      </c>
      <c r="AX87" s="334">
        <v>0</v>
      </c>
      <c r="AY87" s="334">
        <v>0</v>
      </c>
      <c r="AZ87" s="334">
        <v>0</v>
      </c>
      <c r="BA87" s="334">
        <v>0</v>
      </c>
      <c r="BB87" s="334">
        <v>0</v>
      </c>
      <c r="BC87" s="334">
        <v>0</v>
      </c>
      <c r="BD87" s="334">
        <v>0</v>
      </c>
      <c r="BE87" s="334">
        <v>0</v>
      </c>
      <c r="BF87" s="334">
        <v>0</v>
      </c>
      <c r="BG87" s="334">
        <v>0</v>
      </c>
      <c r="BH87" s="334">
        <v>0</v>
      </c>
      <c r="BI87" s="334">
        <v>0</v>
      </c>
      <c r="BJ87" s="334">
        <v>0</v>
      </c>
      <c r="BK87" s="334">
        <v>0</v>
      </c>
      <c r="BL87" s="334">
        <v>0</v>
      </c>
      <c r="BM87" s="334">
        <v>0</v>
      </c>
      <c r="BN87" s="334">
        <v>0</v>
      </c>
      <c r="BO87" s="334">
        <v>0</v>
      </c>
      <c r="BP87" s="334">
        <v>0</v>
      </c>
      <c r="BQ87" s="334">
        <v>0</v>
      </c>
      <c r="BR87" s="334">
        <v>0</v>
      </c>
      <c r="BS87" s="334">
        <v>0</v>
      </c>
      <c r="BT87" s="334">
        <v>0</v>
      </c>
      <c r="BU87" s="334">
        <v>0</v>
      </c>
      <c r="BV87" s="334">
        <v>0</v>
      </c>
      <c r="BW87" s="334">
        <v>0</v>
      </c>
      <c r="BX87" s="334">
        <v>0</v>
      </c>
      <c r="BY87" s="334">
        <v>0</v>
      </c>
      <c r="BZ87" s="334">
        <v>0</v>
      </c>
      <c r="CA87" s="334">
        <v>0</v>
      </c>
      <c r="CB87" s="334">
        <v>0</v>
      </c>
      <c r="CC87" s="334">
        <v>0</v>
      </c>
      <c r="CD87" s="334">
        <v>0</v>
      </c>
      <c r="CE87" s="334">
        <v>0</v>
      </c>
      <c r="CF87" s="334">
        <v>0</v>
      </c>
      <c r="CG87" s="334">
        <v>0</v>
      </c>
      <c r="CH87" s="334">
        <v>1</v>
      </c>
      <c r="CI87" s="334">
        <v>0</v>
      </c>
      <c r="CJ87" s="334">
        <v>1</v>
      </c>
      <c r="CK87" s="334">
        <v>0</v>
      </c>
      <c r="CL87" s="334">
        <v>1</v>
      </c>
      <c r="CM87" s="334">
        <v>0</v>
      </c>
      <c r="CN87" s="334">
        <v>0</v>
      </c>
      <c r="CO87" s="334">
        <v>1</v>
      </c>
      <c r="CP87" s="334">
        <v>0</v>
      </c>
      <c r="CQ87" s="334">
        <v>0</v>
      </c>
      <c r="CR87" s="334">
        <v>0</v>
      </c>
      <c r="CS87" s="334">
        <v>0</v>
      </c>
      <c r="CT87" s="334">
        <v>0</v>
      </c>
      <c r="CU87" s="334">
        <v>0</v>
      </c>
      <c r="CV87" s="334">
        <v>0</v>
      </c>
      <c r="CW87" s="334">
        <v>0</v>
      </c>
      <c r="CX87" s="334">
        <v>0</v>
      </c>
      <c r="CY87" s="334">
        <v>0</v>
      </c>
      <c r="CZ87" s="334">
        <v>0</v>
      </c>
      <c r="DA87" s="334">
        <v>0</v>
      </c>
      <c r="DB87" s="334">
        <v>0</v>
      </c>
      <c r="DC87" s="334">
        <v>0</v>
      </c>
      <c r="DD87" s="334">
        <v>1</v>
      </c>
      <c r="DE87" s="334">
        <v>0</v>
      </c>
      <c r="DF87" s="334">
        <v>1</v>
      </c>
      <c r="DG87" s="334">
        <v>0</v>
      </c>
      <c r="DH87" s="334">
        <v>0</v>
      </c>
      <c r="DI87" s="334">
        <v>1</v>
      </c>
      <c r="DJ87" s="334">
        <v>0</v>
      </c>
      <c r="DK87" s="334">
        <v>0</v>
      </c>
      <c r="DL87" s="334">
        <v>1</v>
      </c>
      <c r="DM87" s="334">
        <v>0</v>
      </c>
      <c r="DN87" s="334">
        <v>1</v>
      </c>
      <c r="DO87" s="334">
        <v>0</v>
      </c>
      <c r="DP87" s="334">
        <v>0</v>
      </c>
      <c r="DQ87" s="334">
        <v>0</v>
      </c>
      <c r="DR87" s="334">
        <v>0</v>
      </c>
      <c r="DS87" s="334">
        <v>0</v>
      </c>
      <c r="DT87" s="334">
        <v>1</v>
      </c>
      <c r="DU87" s="334">
        <v>0</v>
      </c>
      <c r="DV87" s="334">
        <v>0</v>
      </c>
      <c r="DW87" s="338"/>
      <c r="DX87" s="338"/>
      <c r="DY87" s="338"/>
      <c r="DZ87" s="338"/>
      <c r="EA87" s="338"/>
      <c r="EB87" s="338"/>
      <c r="EC87" s="338"/>
      <c r="ED87" s="338"/>
      <c r="EE87" s="338"/>
      <c r="EF87" s="338"/>
      <c r="EG87" s="338"/>
      <c r="EH87" s="338"/>
      <c r="EI87" s="338"/>
      <c r="EJ87" s="338"/>
      <c r="EK87" s="338"/>
      <c r="EL87" s="338"/>
      <c r="EM87" s="338"/>
      <c r="EN87" s="339"/>
    </row>
    <row r="88" spans="1:144" ht="63.75" customHeight="1" thickTop="1" thickBot="1" x14ac:dyDescent="0.3">
      <c r="A88" s="118" t="s">
        <v>543</v>
      </c>
      <c r="B88" s="128">
        <v>84</v>
      </c>
      <c r="C88" s="34">
        <v>230301</v>
      </c>
      <c r="D88" s="34" t="s">
        <v>642</v>
      </c>
      <c r="E88" s="34" t="s">
        <v>643</v>
      </c>
      <c r="F88" s="35" t="s">
        <v>781</v>
      </c>
      <c r="G88" s="34">
        <v>1</v>
      </c>
      <c r="H88" s="34">
        <v>0</v>
      </c>
      <c r="I88" s="34">
        <v>0</v>
      </c>
      <c r="J88" s="294">
        <v>1</v>
      </c>
      <c r="K88" s="120">
        <v>0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 t="s">
        <v>643</v>
      </c>
      <c r="R88" s="34">
        <v>0</v>
      </c>
      <c r="S88" s="34">
        <v>0</v>
      </c>
      <c r="T88" s="34">
        <v>1</v>
      </c>
      <c r="U88" s="35" t="s">
        <v>1000</v>
      </c>
      <c r="V88" s="211" t="s">
        <v>1001</v>
      </c>
      <c r="W88" s="34" t="s">
        <v>486</v>
      </c>
      <c r="X88" s="34" t="s">
        <v>1002</v>
      </c>
      <c r="Y88" s="34">
        <v>1</v>
      </c>
      <c r="Z88" s="34">
        <v>0</v>
      </c>
      <c r="AA88" s="34">
        <v>0</v>
      </c>
      <c r="AB88" s="34">
        <v>0</v>
      </c>
      <c r="AC88" s="34">
        <v>0</v>
      </c>
      <c r="AD88" s="34">
        <v>1</v>
      </c>
      <c r="AE88" s="34">
        <v>0</v>
      </c>
      <c r="AF88" s="34">
        <v>1</v>
      </c>
      <c r="AG88" s="34">
        <v>0</v>
      </c>
      <c r="AH88" s="34">
        <v>0</v>
      </c>
      <c r="AI88" s="34">
        <v>0</v>
      </c>
      <c r="AJ88" s="34">
        <v>0</v>
      </c>
      <c r="AK88" s="34">
        <v>0</v>
      </c>
      <c r="AL88" s="34">
        <v>1</v>
      </c>
      <c r="AM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260" t="s">
        <v>932</v>
      </c>
      <c r="AX88" s="34">
        <v>0</v>
      </c>
      <c r="AY88" s="34">
        <v>0</v>
      </c>
      <c r="AZ88" s="34">
        <v>0</v>
      </c>
      <c r="BA88" s="34">
        <v>0</v>
      </c>
      <c r="BB88" s="34">
        <v>0</v>
      </c>
      <c r="BC88" s="34">
        <v>0</v>
      </c>
      <c r="BD88" s="34">
        <v>0</v>
      </c>
      <c r="BE88" s="34">
        <v>0</v>
      </c>
      <c r="BF88" s="34">
        <v>0</v>
      </c>
      <c r="BG88" s="34">
        <v>0</v>
      </c>
      <c r="BH88" s="34">
        <v>0</v>
      </c>
      <c r="BI88" s="34">
        <v>0</v>
      </c>
      <c r="BJ88" s="34">
        <v>0</v>
      </c>
      <c r="BK88" s="34">
        <v>0</v>
      </c>
      <c r="BL88" s="34">
        <v>0</v>
      </c>
      <c r="BM88" s="34">
        <v>0</v>
      </c>
      <c r="BN88" s="34">
        <v>0</v>
      </c>
      <c r="BO88" s="34">
        <v>0</v>
      </c>
      <c r="BP88" s="34">
        <v>0</v>
      </c>
      <c r="BQ88" s="34">
        <v>0</v>
      </c>
      <c r="BR88" s="34">
        <v>0</v>
      </c>
      <c r="BS88" s="34">
        <v>0</v>
      </c>
      <c r="BT88" s="34">
        <v>0</v>
      </c>
      <c r="BU88" s="34">
        <v>0</v>
      </c>
      <c r="BV88" s="34">
        <v>0</v>
      </c>
      <c r="BW88" s="34">
        <v>0</v>
      </c>
      <c r="BX88" s="34">
        <v>0</v>
      </c>
      <c r="BY88" s="34">
        <v>0</v>
      </c>
      <c r="BZ88" s="34">
        <v>0</v>
      </c>
      <c r="CA88" s="34">
        <v>0</v>
      </c>
      <c r="CB88" s="34">
        <v>0</v>
      </c>
      <c r="CC88" s="34">
        <v>0</v>
      </c>
      <c r="CD88" s="34">
        <v>0</v>
      </c>
      <c r="CE88" s="34">
        <v>0</v>
      </c>
      <c r="CF88" s="34">
        <v>0</v>
      </c>
      <c r="CG88" s="34">
        <v>0</v>
      </c>
      <c r="CH88" s="34">
        <v>1</v>
      </c>
      <c r="CI88" s="34">
        <v>0</v>
      </c>
      <c r="CJ88" s="34">
        <v>1</v>
      </c>
      <c r="CK88" s="34">
        <v>0</v>
      </c>
      <c r="CL88" s="34">
        <v>1</v>
      </c>
      <c r="CM88" s="34">
        <v>0</v>
      </c>
      <c r="CN88" s="34">
        <v>0</v>
      </c>
      <c r="CO88" s="34">
        <v>1</v>
      </c>
      <c r="CP88" s="34">
        <v>0</v>
      </c>
      <c r="CQ88" s="34">
        <v>0</v>
      </c>
      <c r="CR88" s="34">
        <v>0</v>
      </c>
      <c r="CS88" s="34">
        <v>0</v>
      </c>
      <c r="CT88" s="34">
        <v>0</v>
      </c>
      <c r="CU88" s="34">
        <v>0</v>
      </c>
      <c r="CV88" s="34">
        <v>0</v>
      </c>
      <c r="CW88" s="34">
        <v>0</v>
      </c>
      <c r="CX88" s="34">
        <v>0</v>
      </c>
      <c r="CY88" s="34">
        <v>0</v>
      </c>
      <c r="CZ88" s="34">
        <v>0</v>
      </c>
      <c r="DA88" s="34">
        <v>0</v>
      </c>
      <c r="DB88" s="34">
        <v>0</v>
      </c>
      <c r="DC88" s="34">
        <v>0</v>
      </c>
      <c r="DD88" s="34">
        <v>1</v>
      </c>
      <c r="DE88" s="34">
        <v>0</v>
      </c>
      <c r="DF88" s="34">
        <v>1</v>
      </c>
      <c r="DG88" s="34">
        <v>0</v>
      </c>
      <c r="DH88" s="34">
        <v>0</v>
      </c>
      <c r="DI88" s="34">
        <v>1</v>
      </c>
      <c r="DJ88" s="34">
        <v>0</v>
      </c>
      <c r="DK88" s="34">
        <v>1</v>
      </c>
      <c r="DL88" s="34">
        <v>0</v>
      </c>
      <c r="DM88" s="34">
        <v>0</v>
      </c>
      <c r="DN88" s="34">
        <v>0</v>
      </c>
      <c r="DO88" s="34">
        <v>0</v>
      </c>
      <c r="DP88" s="34">
        <v>0</v>
      </c>
      <c r="DQ88" s="34">
        <v>0</v>
      </c>
      <c r="DR88" s="34">
        <v>0</v>
      </c>
      <c r="DS88" s="34">
        <v>1</v>
      </c>
      <c r="DT88" s="34">
        <v>1</v>
      </c>
      <c r="DU88" s="34">
        <v>0</v>
      </c>
      <c r="DV88" s="34">
        <v>0</v>
      </c>
      <c r="DW88" s="34">
        <v>1</v>
      </c>
      <c r="DX88" s="34">
        <v>1</v>
      </c>
      <c r="DY88" s="34">
        <v>0</v>
      </c>
      <c r="DZ88" s="34">
        <v>0</v>
      </c>
      <c r="EA88" s="34">
        <v>1</v>
      </c>
      <c r="EB88" s="34">
        <v>0</v>
      </c>
      <c r="EC88" s="34" t="s">
        <v>1003</v>
      </c>
      <c r="ED88" s="34">
        <v>0</v>
      </c>
      <c r="EE88" s="34">
        <v>0</v>
      </c>
      <c r="EF88" s="34">
        <v>0</v>
      </c>
      <c r="EG88" s="34">
        <v>0</v>
      </c>
      <c r="EH88" s="34">
        <v>0</v>
      </c>
      <c r="EI88" s="34">
        <v>1</v>
      </c>
      <c r="EJ88" s="34" t="s">
        <v>671</v>
      </c>
      <c r="EK88" s="34" t="s">
        <v>1004</v>
      </c>
      <c r="EL88" s="34">
        <v>1</v>
      </c>
      <c r="EM88" s="34">
        <v>0</v>
      </c>
      <c r="EN88" s="37" t="s">
        <v>1005</v>
      </c>
    </row>
    <row r="89" spans="1:144" ht="53.25" customHeight="1" thickTop="1" thickBot="1" x14ac:dyDescent="0.3">
      <c r="A89" s="127"/>
      <c r="B89" s="282">
        <v>85</v>
      </c>
      <c r="C89" s="328">
        <v>230302</v>
      </c>
      <c r="D89" s="328" t="s">
        <v>642</v>
      </c>
      <c r="E89" s="328" t="s">
        <v>643</v>
      </c>
      <c r="F89" s="329" t="s">
        <v>1006</v>
      </c>
      <c r="G89" s="328">
        <v>0</v>
      </c>
      <c r="H89" s="328">
        <v>1</v>
      </c>
      <c r="I89" s="328">
        <v>0</v>
      </c>
      <c r="J89" s="328">
        <v>0</v>
      </c>
      <c r="K89" s="328">
        <v>0</v>
      </c>
      <c r="L89" s="330">
        <v>1</v>
      </c>
      <c r="M89" s="328">
        <v>0</v>
      </c>
      <c r="N89" s="328">
        <v>0</v>
      </c>
      <c r="O89" s="328">
        <v>0</v>
      </c>
      <c r="P89" s="328">
        <v>0</v>
      </c>
      <c r="Q89" s="328" t="s">
        <v>749</v>
      </c>
      <c r="R89" s="328">
        <v>0</v>
      </c>
      <c r="S89" s="328">
        <v>0</v>
      </c>
      <c r="T89" s="328">
        <v>1</v>
      </c>
      <c r="U89" s="329" t="s">
        <v>1007</v>
      </c>
      <c r="V89" s="328" t="s">
        <v>486</v>
      </c>
      <c r="W89" s="328" t="s">
        <v>486</v>
      </c>
      <c r="X89" s="328" t="s">
        <v>1008</v>
      </c>
      <c r="Y89" s="328">
        <v>0</v>
      </c>
      <c r="Z89" s="328">
        <v>0</v>
      </c>
      <c r="AA89" s="328">
        <v>1</v>
      </c>
      <c r="AB89" s="328">
        <v>0</v>
      </c>
      <c r="AC89" s="328">
        <v>0</v>
      </c>
      <c r="AD89" s="328">
        <v>1</v>
      </c>
      <c r="AE89" s="328">
        <v>0</v>
      </c>
      <c r="AF89" s="328">
        <v>1</v>
      </c>
      <c r="AG89" s="328">
        <v>0</v>
      </c>
      <c r="AH89" s="328">
        <v>0</v>
      </c>
      <c r="AI89" s="328">
        <v>0</v>
      </c>
      <c r="AJ89" s="328">
        <v>0</v>
      </c>
      <c r="AK89" s="328">
        <v>0</v>
      </c>
      <c r="AL89" s="328">
        <v>1</v>
      </c>
      <c r="AM89" s="328">
        <v>0</v>
      </c>
      <c r="AN89" s="328">
        <v>0</v>
      </c>
      <c r="AO89" s="328">
        <v>0</v>
      </c>
      <c r="AP89" s="328">
        <v>0</v>
      </c>
      <c r="AQ89" s="328">
        <v>0</v>
      </c>
      <c r="AR89" s="328">
        <v>0</v>
      </c>
      <c r="AS89" s="328">
        <v>0</v>
      </c>
      <c r="AT89" s="328">
        <v>0</v>
      </c>
      <c r="AU89" s="328">
        <v>1</v>
      </c>
      <c r="AV89" s="328">
        <v>0</v>
      </c>
      <c r="AW89" s="328">
        <v>0</v>
      </c>
      <c r="AX89" s="328">
        <v>0</v>
      </c>
      <c r="AY89" s="328">
        <v>0</v>
      </c>
      <c r="AZ89" s="328">
        <v>0</v>
      </c>
      <c r="BA89" s="328">
        <v>0</v>
      </c>
      <c r="BB89" s="328">
        <v>0</v>
      </c>
      <c r="BC89" s="328">
        <v>0</v>
      </c>
      <c r="BD89" s="328">
        <v>0</v>
      </c>
      <c r="BE89" s="328">
        <v>0</v>
      </c>
      <c r="BF89" s="328">
        <v>0</v>
      </c>
      <c r="BG89" s="328">
        <v>0</v>
      </c>
      <c r="BH89" s="328">
        <v>0</v>
      </c>
      <c r="BI89" s="328">
        <v>0</v>
      </c>
      <c r="BJ89" s="328">
        <v>0</v>
      </c>
      <c r="BK89" s="328">
        <v>0</v>
      </c>
      <c r="BL89" s="328">
        <v>0</v>
      </c>
      <c r="BM89" s="328">
        <v>0</v>
      </c>
      <c r="BN89" s="328">
        <v>0</v>
      </c>
      <c r="BO89" s="328">
        <v>0</v>
      </c>
      <c r="BP89" s="328">
        <v>0</v>
      </c>
      <c r="BQ89" s="328">
        <v>0</v>
      </c>
      <c r="BR89" s="328">
        <v>0</v>
      </c>
      <c r="BS89" s="328">
        <v>0</v>
      </c>
      <c r="BT89" s="328">
        <v>0</v>
      </c>
      <c r="BU89" s="328">
        <v>0</v>
      </c>
      <c r="BV89" s="328">
        <v>0</v>
      </c>
      <c r="BW89" s="328">
        <v>0</v>
      </c>
      <c r="BX89" s="328">
        <v>0</v>
      </c>
      <c r="BY89" s="328">
        <v>0</v>
      </c>
      <c r="BZ89" s="328">
        <v>0</v>
      </c>
      <c r="CA89" s="328">
        <v>0</v>
      </c>
      <c r="CB89" s="328">
        <v>0</v>
      </c>
      <c r="CC89" s="328">
        <v>0</v>
      </c>
      <c r="CD89" s="328">
        <v>0</v>
      </c>
      <c r="CE89" s="328">
        <v>0</v>
      </c>
      <c r="CF89" s="328">
        <v>0</v>
      </c>
      <c r="CG89" s="328">
        <v>0</v>
      </c>
      <c r="CH89" s="328">
        <v>1</v>
      </c>
      <c r="CI89" s="328">
        <v>0</v>
      </c>
      <c r="CJ89" s="328">
        <v>1</v>
      </c>
      <c r="CK89" s="328">
        <v>0</v>
      </c>
      <c r="CL89" s="328">
        <v>0</v>
      </c>
      <c r="CM89" s="328">
        <v>1</v>
      </c>
      <c r="CN89" s="328">
        <v>0</v>
      </c>
      <c r="CO89" s="328">
        <v>1</v>
      </c>
      <c r="CP89" s="328">
        <v>0</v>
      </c>
      <c r="CQ89" s="328">
        <v>0</v>
      </c>
      <c r="CR89" s="328">
        <v>0</v>
      </c>
      <c r="CS89" s="328">
        <v>0</v>
      </c>
      <c r="CT89" s="328">
        <v>0</v>
      </c>
      <c r="CU89" s="328">
        <v>0</v>
      </c>
      <c r="CV89" s="328">
        <v>0</v>
      </c>
      <c r="CW89" s="328">
        <v>0</v>
      </c>
      <c r="CX89" s="328">
        <v>0</v>
      </c>
      <c r="CY89" s="328">
        <v>0</v>
      </c>
      <c r="CZ89" s="328">
        <v>0</v>
      </c>
      <c r="DA89" s="328">
        <v>0</v>
      </c>
      <c r="DB89" s="328">
        <v>0</v>
      </c>
      <c r="DC89" s="328">
        <v>0</v>
      </c>
      <c r="DD89" s="328">
        <v>0</v>
      </c>
      <c r="DE89" s="328">
        <v>1</v>
      </c>
      <c r="DF89" s="328">
        <v>0</v>
      </c>
      <c r="DG89" s="328">
        <v>0</v>
      </c>
      <c r="DH89" s="328">
        <v>0</v>
      </c>
      <c r="DI89" s="328">
        <v>0</v>
      </c>
      <c r="DJ89" s="328">
        <v>0</v>
      </c>
      <c r="DK89" s="328">
        <v>0</v>
      </c>
      <c r="DL89" s="328">
        <v>0</v>
      </c>
      <c r="DM89" s="328">
        <v>0</v>
      </c>
      <c r="DN89" s="328">
        <v>0</v>
      </c>
      <c r="DO89" s="328">
        <v>0</v>
      </c>
      <c r="DP89" s="328">
        <v>0</v>
      </c>
      <c r="DQ89" s="328">
        <v>0</v>
      </c>
      <c r="DR89" s="328">
        <v>0</v>
      </c>
      <c r="DS89" s="328">
        <v>0</v>
      </c>
      <c r="DT89" s="328">
        <v>0</v>
      </c>
      <c r="DU89" s="328">
        <v>0</v>
      </c>
      <c r="DV89" s="328">
        <v>0</v>
      </c>
      <c r="DW89" s="332"/>
      <c r="DX89" s="332"/>
      <c r="DY89" s="332"/>
      <c r="DZ89" s="332"/>
      <c r="EA89" s="332"/>
      <c r="EB89" s="332"/>
      <c r="EC89" s="332"/>
      <c r="ED89" s="332"/>
      <c r="EE89" s="332"/>
      <c r="EF89" s="332"/>
      <c r="EG89" s="332"/>
      <c r="EH89" s="332"/>
      <c r="EI89" s="332"/>
      <c r="EJ89" s="332"/>
      <c r="EK89" s="332"/>
      <c r="EL89" s="332"/>
      <c r="EM89" s="332"/>
      <c r="EN89" s="333"/>
    </row>
    <row r="90" spans="1:144" ht="53.25" customHeight="1" thickBot="1" x14ac:dyDescent="0.3">
      <c r="A90" s="127"/>
      <c r="B90" s="280">
        <v>86</v>
      </c>
      <c r="C90" s="348">
        <v>230303</v>
      </c>
      <c r="D90" s="348" t="s">
        <v>642</v>
      </c>
      <c r="E90" s="348" t="s">
        <v>643</v>
      </c>
      <c r="F90" s="349" t="s">
        <v>1009</v>
      </c>
      <c r="G90" s="348">
        <v>0</v>
      </c>
      <c r="H90" s="348">
        <v>1</v>
      </c>
      <c r="I90" s="350">
        <v>1</v>
      </c>
      <c r="J90" s="348">
        <v>0</v>
      </c>
      <c r="K90" s="348">
        <v>0</v>
      </c>
      <c r="L90" s="348">
        <v>0</v>
      </c>
      <c r="M90" s="348">
        <v>0</v>
      </c>
      <c r="N90" s="348">
        <v>0</v>
      </c>
      <c r="O90" s="348">
        <v>0</v>
      </c>
      <c r="P90" s="348">
        <v>0</v>
      </c>
      <c r="Q90" s="348" t="s">
        <v>1010</v>
      </c>
      <c r="R90" s="348">
        <v>0</v>
      </c>
      <c r="S90" s="348">
        <v>0</v>
      </c>
      <c r="T90" s="348">
        <v>1</v>
      </c>
      <c r="U90" s="349" t="s">
        <v>1011</v>
      </c>
      <c r="V90" s="348" t="s">
        <v>486</v>
      </c>
      <c r="W90" s="348" t="s">
        <v>1012</v>
      </c>
      <c r="X90" s="348" t="s">
        <v>1013</v>
      </c>
      <c r="Y90" s="348">
        <v>0</v>
      </c>
      <c r="Z90" s="348">
        <v>0</v>
      </c>
      <c r="AA90" s="348">
        <v>1</v>
      </c>
      <c r="AB90" s="348">
        <v>1</v>
      </c>
      <c r="AC90" s="348">
        <v>0</v>
      </c>
      <c r="AD90" s="348">
        <v>0</v>
      </c>
      <c r="AE90" s="348">
        <v>0</v>
      </c>
      <c r="AF90" s="348">
        <v>1</v>
      </c>
      <c r="AG90" s="348">
        <v>0</v>
      </c>
      <c r="AH90" s="348">
        <v>0</v>
      </c>
      <c r="AI90" s="348">
        <v>0</v>
      </c>
      <c r="AJ90" s="348">
        <v>0</v>
      </c>
      <c r="AK90" s="348">
        <v>0</v>
      </c>
      <c r="AL90" s="348">
        <v>1</v>
      </c>
      <c r="AM90" s="348">
        <v>0</v>
      </c>
      <c r="AN90" s="348">
        <v>0</v>
      </c>
      <c r="AO90" s="348">
        <v>0</v>
      </c>
      <c r="AP90" s="348">
        <v>0</v>
      </c>
      <c r="AQ90" s="348">
        <v>0</v>
      </c>
      <c r="AR90" s="348">
        <v>0</v>
      </c>
      <c r="AS90" s="348">
        <v>0</v>
      </c>
      <c r="AT90" s="348">
        <v>0</v>
      </c>
      <c r="AU90" s="348">
        <v>0</v>
      </c>
      <c r="AV90" s="348">
        <v>0</v>
      </c>
      <c r="AW90" s="348" t="s">
        <v>1014</v>
      </c>
      <c r="AX90" s="348">
        <v>0</v>
      </c>
      <c r="AY90" s="348">
        <v>1</v>
      </c>
      <c r="AZ90" s="348">
        <v>0</v>
      </c>
      <c r="BA90" s="348">
        <v>0</v>
      </c>
      <c r="BB90" s="348">
        <v>0</v>
      </c>
      <c r="BC90" s="348">
        <v>0</v>
      </c>
      <c r="BD90" s="348">
        <v>0</v>
      </c>
      <c r="BE90" s="348">
        <v>0</v>
      </c>
      <c r="BF90" s="348">
        <v>0</v>
      </c>
      <c r="BG90" s="348">
        <v>0</v>
      </c>
      <c r="BH90" s="348">
        <v>0</v>
      </c>
      <c r="BI90" s="348">
        <v>0</v>
      </c>
      <c r="BJ90" s="348">
        <v>0</v>
      </c>
      <c r="BK90" s="348">
        <v>0</v>
      </c>
      <c r="BL90" s="348">
        <v>0</v>
      </c>
      <c r="BM90" s="348">
        <v>0</v>
      </c>
      <c r="BN90" s="348">
        <v>0</v>
      </c>
      <c r="BO90" s="348">
        <v>0</v>
      </c>
      <c r="BP90" s="348">
        <v>0</v>
      </c>
      <c r="BQ90" s="348">
        <v>0</v>
      </c>
      <c r="BR90" s="348">
        <v>0</v>
      </c>
      <c r="BS90" s="348">
        <v>0</v>
      </c>
      <c r="BT90" s="348">
        <v>0</v>
      </c>
      <c r="BU90" s="348">
        <v>0</v>
      </c>
      <c r="BV90" s="348">
        <v>0</v>
      </c>
      <c r="BW90" s="348">
        <v>0</v>
      </c>
      <c r="BX90" s="348">
        <v>0</v>
      </c>
      <c r="BY90" s="348">
        <v>0</v>
      </c>
      <c r="BZ90" s="348">
        <v>0</v>
      </c>
      <c r="CA90" s="348">
        <v>0</v>
      </c>
      <c r="CB90" s="348">
        <v>0</v>
      </c>
      <c r="CC90" s="348">
        <v>0</v>
      </c>
      <c r="CD90" s="348">
        <v>0</v>
      </c>
      <c r="CE90" s="348">
        <v>0</v>
      </c>
      <c r="CF90" s="348">
        <v>0</v>
      </c>
      <c r="CG90" s="348">
        <v>0</v>
      </c>
      <c r="CH90" s="348">
        <v>1</v>
      </c>
      <c r="CI90" s="348">
        <v>0</v>
      </c>
      <c r="CJ90" s="348">
        <v>1</v>
      </c>
      <c r="CK90" s="348">
        <v>0</v>
      </c>
      <c r="CL90" s="348">
        <v>0</v>
      </c>
      <c r="CM90" s="348">
        <v>1</v>
      </c>
      <c r="CN90" s="348">
        <v>0</v>
      </c>
      <c r="CO90" s="348">
        <v>1</v>
      </c>
      <c r="CP90" s="348">
        <v>0</v>
      </c>
      <c r="CQ90" s="348">
        <v>0</v>
      </c>
      <c r="CR90" s="348">
        <v>0</v>
      </c>
      <c r="CS90" s="348">
        <v>0</v>
      </c>
      <c r="CT90" s="348">
        <v>0</v>
      </c>
      <c r="CU90" s="348">
        <v>0</v>
      </c>
      <c r="CV90" s="348">
        <v>0</v>
      </c>
      <c r="CW90" s="348">
        <v>0</v>
      </c>
      <c r="CX90" s="348">
        <v>0</v>
      </c>
      <c r="CY90" s="348">
        <v>0</v>
      </c>
      <c r="CZ90" s="348">
        <v>0</v>
      </c>
      <c r="DA90" s="348">
        <v>0</v>
      </c>
      <c r="DB90" s="348">
        <v>0</v>
      </c>
      <c r="DC90" s="348">
        <v>0</v>
      </c>
      <c r="DD90" s="348">
        <v>1</v>
      </c>
      <c r="DE90" s="348">
        <v>0</v>
      </c>
      <c r="DF90" s="348">
        <v>1</v>
      </c>
      <c r="DG90" s="348">
        <v>0</v>
      </c>
      <c r="DH90" s="348">
        <v>0</v>
      </c>
      <c r="DI90" s="348">
        <v>1</v>
      </c>
      <c r="DJ90" s="348">
        <v>0</v>
      </c>
      <c r="DK90" s="348">
        <v>1</v>
      </c>
      <c r="DL90" s="348">
        <v>0</v>
      </c>
      <c r="DM90" s="348">
        <v>0</v>
      </c>
      <c r="DN90" s="348">
        <v>1</v>
      </c>
      <c r="DO90" s="348">
        <v>0</v>
      </c>
      <c r="DP90" s="348">
        <v>0</v>
      </c>
      <c r="DQ90" s="348">
        <v>0</v>
      </c>
      <c r="DR90" s="348">
        <v>0</v>
      </c>
      <c r="DS90" s="348">
        <v>1</v>
      </c>
      <c r="DT90" s="348">
        <v>1</v>
      </c>
      <c r="DU90" s="348">
        <v>0</v>
      </c>
      <c r="DV90" s="348">
        <v>0</v>
      </c>
      <c r="DW90" s="352"/>
      <c r="DX90" s="352"/>
      <c r="DY90" s="352"/>
      <c r="DZ90" s="352"/>
      <c r="EA90" s="352"/>
      <c r="EB90" s="352"/>
      <c r="EC90" s="352"/>
      <c r="ED90" s="352"/>
      <c r="EE90" s="352"/>
      <c r="EF90" s="352"/>
      <c r="EG90" s="352"/>
      <c r="EH90" s="352"/>
      <c r="EI90" s="352"/>
      <c r="EJ90" s="352"/>
      <c r="EK90" s="352"/>
      <c r="EL90" s="352"/>
      <c r="EM90" s="352"/>
      <c r="EN90" s="353"/>
    </row>
    <row r="91" spans="1:144" ht="53.25" customHeight="1" thickTop="1" thickBot="1" x14ac:dyDescent="0.3">
      <c r="A91" s="27"/>
      <c r="B91" s="282">
        <v>87</v>
      </c>
      <c r="C91" s="334">
        <v>230304</v>
      </c>
      <c r="D91" s="334" t="s">
        <v>642</v>
      </c>
      <c r="E91" s="334" t="s">
        <v>643</v>
      </c>
      <c r="F91" s="335" t="s">
        <v>1015</v>
      </c>
      <c r="G91" s="334">
        <v>1</v>
      </c>
      <c r="H91" s="334">
        <v>0</v>
      </c>
      <c r="I91" s="334">
        <v>0</v>
      </c>
      <c r="J91" s="348">
        <v>0</v>
      </c>
      <c r="K91" s="334">
        <v>0</v>
      </c>
      <c r="L91" s="334">
        <v>0</v>
      </c>
      <c r="M91" s="334">
        <v>0</v>
      </c>
      <c r="N91" s="336">
        <v>1</v>
      </c>
      <c r="O91" s="334">
        <v>0</v>
      </c>
      <c r="P91" s="334">
        <v>0</v>
      </c>
      <c r="Q91" s="334" t="s">
        <v>1016</v>
      </c>
      <c r="R91" s="334">
        <v>0</v>
      </c>
      <c r="S91" s="334">
        <v>0</v>
      </c>
      <c r="T91" s="334">
        <v>1</v>
      </c>
      <c r="U91" s="335" t="s">
        <v>1017</v>
      </c>
      <c r="V91" s="334" t="s">
        <v>486</v>
      </c>
      <c r="W91" s="334" t="s">
        <v>1012</v>
      </c>
      <c r="X91" s="334" t="s">
        <v>1018</v>
      </c>
      <c r="Y91" s="334">
        <v>0</v>
      </c>
      <c r="Z91" s="334">
        <v>0</v>
      </c>
      <c r="AA91" s="334">
        <v>1</v>
      </c>
      <c r="AB91" s="334">
        <v>0</v>
      </c>
      <c r="AC91" s="334">
        <v>0</v>
      </c>
      <c r="AD91" s="334">
        <v>1</v>
      </c>
      <c r="AE91" s="334">
        <v>0</v>
      </c>
      <c r="AF91" s="334">
        <v>1</v>
      </c>
      <c r="AG91" s="334">
        <v>0</v>
      </c>
      <c r="AH91" s="334">
        <v>0</v>
      </c>
      <c r="AI91" s="334">
        <v>0</v>
      </c>
      <c r="AJ91" s="334">
        <v>0</v>
      </c>
      <c r="AK91" s="334">
        <v>0</v>
      </c>
      <c r="AL91" s="334">
        <v>1</v>
      </c>
      <c r="AM91" s="334">
        <v>0</v>
      </c>
      <c r="AN91" s="334">
        <v>0</v>
      </c>
      <c r="AO91" s="334">
        <v>1</v>
      </c>
      <c r="AP91" s="334">
        <v>0</v>
      </c>
      <c r="AQ91" s="334">
        <v>0</v>
      </c>
      <c r="AR91" s="334">
        <v>0</v>
      </c>
      <c r="AS91" s="334">
        <v>0</v>
      </c>
      <c r="AT91" s="334">
        <v>0</v>
      </c>
      <c r="AU91" s="334">
        <v>0</v>
      </c>
      <c r="AV91" s="334">
        <v>0</v>
      </c>
      <c r="AW91" s="334">
        <v>0</v>
      </c>
      <c r="AX91" s="334">
        <v>0</v>
      </c>
      <c r="AY91" s="334">
        <v>1</v>
      </c>
      <c r="AZ91" s="334">
        <v>0</v>
      </c>
      <c r="BA91" s="334">
        <v>0</v>
      </c>
      <c r="BB91" s="334">
        <v>0</v>
      </c>
      <c r="BC91" s="334">
        <v>0</v>
      </c>
      <c r="BD91" s="334">
        <v>0</v>
      </c>
      <c r="BE91" s="334">
        <v>0</v>
      </c>
      <c r="BF91" s="334">
        <v>0</v>
      </c>
      <c r="BG91" s="334">
        <v>0</v>
      </c>
      <c r="BH91" s="334">
        <v>0</v>
      </c>
      <c r="BI91" s="334">
        <v>0</v>
      </c>
      <c r="BJ91" s="334">
        <v>0</v>
      </c>
      <c r="BK91" s="334">
        <v>0</v>
      </c>
      <c r="BL91" s="334">
        <v>0</v>
      </c>
      <c r="BM91" s="334">
        <v>0</v>
      </c>
      <c r="BN91" s="334">
        <v>0</v>
      </c>
      <c r="BO91" s="334">
        <v>0</v>
      </c>
      <c r="BP91" s="334">
        <v>0</v>
      </c>
      <c r="BQ91" s="334">
        <v>0</v>
      </c>
      <c r="BR91" s="334">
        <v>0</v>
      </c>
      <c r="BS91" s="334">
        <v>0</v>
      </c>
      <c r="BT91" s="334">
        <v>0</v>
      </c>
      <c r="BU91" s="334">
        <v>0</v>
      </c>
      <c r="BV91" s="334">
        <v>0</v>
      </c>
      <c r="BW91" s="334">
        <v>0</v>
      </c>
      <c r="BX91" s="334">
        <v>0</v>
      </c>
      <c r="BY91" s="334">
        <v>0</v>
      </c>
      <c r="BZ91" s="334">
        <v>0</v>
      </c>
      <c r="CA91" s="334">
        <v>0</v>
      </c>
      <c r="CB91" s="334">
        <v>0</v>
      </c>
      <c r="CC91" s="334">
        <v>0</v>
      </c>
      <c r="CD91" s="334">
        <v>0</v>
      </c>
      <c r="CE91" s="334">
        <v>0</v>
      </c>
      <c r="CF91" s="334">
        <v>0</v>
      </c>
      <c r="CG91" s="334">
        <v>0</v>
      </c>
      <c r="CH91" s="334">
        <v>1</v>
      </c>
      <c r="CI91" s="334">
        <v>0</v>
      </c>
      <c r="CJ91" s="334">
        <v>1</v>
      </c>
      <c r="CK91" s="334">
        <v>0</v>
      </c>
      <c r="CL91" s="334">
        <v>1</v>
      </c>
      <c r="CM91" s="334">
        <v>0</v>
      </c>
      <c r="CN91" s="334">
        <v>0</v>
      </c>
      <c r="CO91" s="334">
        <v>1</v>
      </c>
      <c r="CP91" s="334">
        <v>0</v>
      </c>
      <c r="CQ91" s="334">
        <v>0</v>
      </c>
      <c r="CR91" s="334">
        <v>0</v>
      </c>
      <c r="CS91" s="334">
        <v>0</v>
      </c>
      <c r="CT91" s="334">
        <v>0</v>
      </c>
      <c r="CU91" s="334">
        <v>0</v>
      </c>
      <c r="CV91" s="334">
        <v>0</v>
      </c>
      <c r="CW91" s="334">
        <v>0</v>
      </c>
      <c r="CX91" s="334">
        <v>0</v>
      </c>
      <c r="CY91" s="334">
        <v>1</v>
      </c>
      <c r="CZ91" s="334">
        <v>0</v>
      </c>
      <c r="DA91" s="334">
        <v>0</v>
      </c>
      <c r="DB91" s="334">
        <v>0</v>
      </c>
      <c r="DC91" s="334">
        <v>0</v>
      </c>
      <c r="DD91" s="334">
        <v>1</v>
      </c>
      <c r="DE91" s="334">
        <v>0</v>
      </c>
      <c r="DF91" s="334">
        <v>1</v>
      </c>
      <c r="DG91" s="334">
        <v>0</v>
      </c>
      <c r="DH91" s="334">
        <v>0</v>
      </c>
      <c r="DI91" s="334">
        <v>1</v>
      </c>
      <c r="DJ91" s="334">
        <v>0</v>
      </c>
      <c r="DK91" s="334">
        <v>1</v>
      </c>
      <c r="DL91" s="334">
        <v>0</v>
      </c>
      <c r="DM91" s="334">
        <v>0</v>
      </c>
      <c r="DN91" s="334">
        <v>0</v>
      </c>
      <c r="DO91" s="334">
        <v>1</v>
      </c>
      <c r="DP91" s="334">
        <v>0</v>
      </c>
      <c r="DQ91" s="334">
        <v>0</v>
      </c>
      <c r="DR91" s="334">
        <v>0</v>
      </c>
      <c r="DS91" s="334">
        <v>0</v>
      </c>
      <c r="DT91" s="334">
        <v>1</v>
      </c>
      <c r="DU91" s="334">
        <v>0</v>
      </c>
      <c r="DV91" s="334">
        <v>0</v>
      </c>
      <c r="DW91" s="338"/>
      <c r="DX91" s="338"/>
      <c r="DY91" s="338"/>
      <c r="DZ91" s="338"/>
      <c r="EA91" s="338"/>
      <c r="EB91" s="338"/>
      <c r="EC91" s="338"/>
      <c r="ED91" s="338"/>
      <c r="EE91" s="338"/>
      <c r="EF91" s="338"/>
      <c r="EG91" s="338"/>
      <c r="EH91" s="338"/>
      <c r="EI91" s="338"/>
      <c r="EJ91" s="338"/>
      <c r="EK91" s="338"/>
      <c r="EL91" s="338"/>
      <c r="EM91" s="338"/>
      <c r="EN91" s="339"/>
    </row>
    <row r="92" spans="1:144" ht="66" customHeight="1" thickTop="1" thickBot="1" x14ac:dyDescent="0.3">
      <c r="A92" s="118" t="s">
        <v>1019</v>
      </c>
      <c r="B92" s="128">
        <v>88</v>
      </c>
      <c r="C92" s="120">
        <v>240301</v>
      </c>
      <c r="D92" s="120" t="s">
        <v>642</v>
      </c>
      <c r="E92" s="120" t="s">
        <v>643</v>
      </c>
      <c r="F92" s="121" t="s">
        <v>825</v>
      </c>
      <c r="G92" s="120">
        <v>1</v>
      </c>
      <c r="H92" s="120">
        <v>0</v>
      </c>
      <c r="I92" s="120">
        <v>0</v>
      </c>
      <c r="J92" s="262">
        <v>1</v>
      </c>
      <c r="K92" s="120">
        <v>0</v>
      </c>
      <c r="L92" s="120">
        <v>0</v>
      </c>
      <c r="M92" s="120">
        <v>0</v>
      </c>
      <c r="N92" s="120">
        <v>0</v>
      </c>
      <c r="O92" s="120">
        <v>0</v>
      </c>
      <c r="P92" s="120">
        <v>0</v>
      </c>
      <c r="Q92" s="120" t="s">
        <v>864</v>
      </c>
      <c r="R92" s="120">
        <v>0</v>
      </c>
      <c r="S92" s="120">
        <v>0</v>
      </c>
      <c r="T92" s="120">
        <v>1</v>
      </c>
      <c r="U92" s="121" t="s">
        <v>1020</v>
      </c>
      <c r="V92" s="209" t="s">
        <v>1021</v>
      </c>
      <c r="W92" s="120" t="s">
        <v>164</v>
      </c>
      <c r="X92" s="120" t="s">
        <v>1022</v>
      </c>
      <c r="Y92" s="120">
        <v>0</v>
      </c>
      <c r="Z92" s="120">
        <v>0</v>
      </c>
      <c r="AA92" s="120">
        <v>1</v>
      </c>
      <c r="AB92" s="120">
        <v>0</v>
      </c>
      <c r="AC92" s="120">
        <v>1</v>
      </c>
      <c r="AD92" s="120">
        <v>0</v>
      </c>
      <c r="AE92" s="120">
        <v>0</v>
      </c>
      <c r="AF92" s="120">
        <v>1</v>
      </c>
      <c r="AG92" s="120">
        <v>0</v>
      </c>
      <c r="AH92" s="120">
        <v>0</v>
      </c>
      <c r="AI92" s="120">
        <v>0</v>
      </c>
      <c r="AJ92" s="120">
        <v>0</v>
      </c>
      <c r="AK92" s="120">
        <v>0</v>
      </c>
      <c r="AL92" s="120">
        <v>1</v>
      </c>
      <c r="AM92" s="120">
        <v>0</v>
      </c>
      <c r="AN92" s="120">
        <v>0</v>
      </c>
      <c r="AO92" s="120">
        <v>0</v>
      </c>
      <c r="AP92" s="120">
        <v>1</v>
      </c>
      <c r="AQ92" s="120">
        <v>0</v>
      </c>
      <c r="AR92" s="120">
        <v>0</v>
      </c>
      <c r="AS92" s="120">
        <v>0</v>
      </c>
      <c r="AT92" s="120">
        <v>0</v>
      </c>
      <c r="AU92" s="120">
        <v>0</v>
      </c>
      <c r="AV92" s="120">
        <v>0</v>
      </c>
      <c r="AW92" s="260">
        <v>0</v>
      </c>
      <c r="AX92" s="120">
        <v>0</v>
      </c>
      <c r="AY92" s="120">
        <v>0</v>
      </c>
      <c r="AZ92" s="120">
        <v>0</v>
      </c>
      <c r="BA92" s="120">
        <v>0</v>
      </c>
      <c r="BB92" s="120">
        <v>0</v>
      </c>
      <c r="BC92" s="120">
        <v>0</v>
      </c>
      <c r="BD92" s="120">
        <v>0</v>
      </c>
      <c r="BE92" s="120">
        <v>0</v>
      </c>
      <c r="BF92" s="120">
        <v>0</v>
      </c>
      <c r="BG92" s="120">
        <v>0</v>
      </c>
      <c r="BH92" s="120">
        <v>0</v>
      </c>
      <c r="BI92" s="120">
        <v>0</v>
      </c>
      <c r="BJ92" s="120">
        <v>0</v>
      </c>
      <c r="BK92" s="120">
        <v>0</v>
      </c>
      <c r="BL92" s="120">
        <v>0</v>
      </c>
      <c r="BM92" s="120">
        <v>0</v>
      </c>
      <c r="BN92" s="120">
        <v>0</v>
      </c>
      <c r="BO92" s="120">
        <v>0</v>
      </c>
      <c r="BP92" s="120">
        <v>0</v>
      </c>
      <c r="BQ92" s="120">
        <v>0</v>
      </c>
      <c r="BR92" s="120">
        <v>0</v>
      </c>
      <c r="BS92" s="120">
        <v>0</v>
      </c>
      <c r="BT92" s="120">
        <v>0</v>
      </c>
      <c r="BU92" s="120">
        <v>0</v>
      </c>
      <c r="BV92" s="120">
        <v>0</v>
      </c>
      <c r="BW92" s="120">
        <v>0</v>
      </c>
      <c r="BX92" s="120">
        <v>0</v>
      </c>
      <c r="BY92" s="120">
        <v>0</v>
      </c>
      <c r="BZ92" s="120">
        <v>0</v>
      </c>
      <c r="CA92" s="120">
        <v>0</v>
      </c>
      <c r="CB92" s="120">
        <v>0</v>
      </c>
      <c r="CC92" s="120">
        <v>0</v>
      </c>
      <c r="CD92" s="120">
        <v>0</v>
      </c>
      <c r="CE92" s="120">
        <v>0</v>
      </c>
      <c r="CF92" s="120">
        <v>0</v>
      </c>
      <c r="CG92" s="120">
        <v>0</v>
      </c>
      <c r="CH92" s="120">
        <v>1</v>
      </c>
      <c r="CI92" s="120">
        <v>0</v>
      </c>
      <c r="CJ92" s="120">
        <v>1</v>
      </c>
      <c r="CK92" s="120">
        <v>0</v>
      </c>
      <c r="CL92" s="120">
        <v>1</v>
      </c>
      <c r="CM92" s="120">
        <v>0</v>
      </c>
      <c r="CN92" s="120">
        <v>0</v>
      </c>
      <c r="CO92" s="120">
        <v>1</v>
      </c>
      <c r="CP92" s="120">
        <v>0</v>
      </c>
      <c r="CQ92" s="120">
        <v>0</v>
      </c>
      <c r="CR92" s="120">
        <v>0</v>
      </c>
      <c r="CS92" s="120">
        <v>0</v>
      </c>
      <c r="CT92" s="120">
        <v>0</v>
      </c>
      <c r="CU92" s="120">
        <v>0</v>
      </c>
      <c r="CV92" s="120">
        <v>0</v>
      </c>
      <c r="CW92" s="120">
        <v>0</v>
      </c>
      <c r="CX92" s="120">
        <v>0</v>
      </c>
      <c r="CY92" s="120">
        <v>0</v>
      </c>
      <c r="CZ92" s="120">
        <v>0</v>
      </c>
      <c r="DA92" s="120">
        <v>0</v>
      </c>
      <c r="DB92" s="120">
        <v>0</v>
      </c>
      <c r="DC92" s="120">
        <v>0</v>
      </c>
      <c r="DD92" s="120">
        <v>1</v>
      </c>
      <c r="DE92" s="120">
        <v>0</v>
      </c>
      <c r="DF92" s="120">
        <v>1</v>
      </c>
      <c r="DG92" s="120">
        <v>0</v>
      </c>
      <c r="DH92" s="120">
        <v>0</v>
      </c>
      <c r="DI92" s="120">
        <v>1</v>
      </c>
      <c r="DJ92" s="120">
        <v>0</v>
      </c>
      <c r="DK92" s="120">
        <v>1</v>
      </c>
      <c r="DL92" s="120">
        <v>0</v>
      </c>
      <c r="DM92" s="120">
        <v>0</v>
      </c>
      <c r="DN92" s="120">
        <v>0</v>
      </c>
      <c r="DO92" s="120">
        <v>1</v>
      </c>
      <c r="DP92" s="120">
        <v>0</v>
      </c>
      <c r="DQ92" s="120">
        <v>0</v>
      </c>
      <c r="DR92" s="120">
        <v>0</v>
      </c>
      <c r="DS92" s="120">
        <v>0</v>
      </c>
      <c r="DT92" s="120">
        <v>1</v>
      </c>
      <c r="DU92" s="120">
        <v>0</v>
      </c>
      <c r="DV92" s="120">
        <v>0</v>
      </c>
      <c r="DW92" s="124">
        <v>0</v>
      </c>
      <c r="DX92" s="124">
        <v>0</v>
      </c>
      <c r="DY92" s="124">
        <v>0</v>
      </c>
      <c r="DZ92" s="124">
        <v>0</v>
      </c>
      <c r="EA92" s="124">
        <v>0</v>
      </c>
      <c r="EB92" s="124">
        <v>0</v>
      </c>
      <c r="EC92" s="124">
        <v>0</v>
      </c>
      <c r="ED92" s="124">
        <v>1</v>
      </c>
      <c r="EE92" s="124">
        <v>0</v>
      </c>
      <c r="EF92" s="124">
        <v>0</v>
      </c>
      <c r="EG92" s="124">
        <v>0</v>
      </c>
      <c r="EH92" s="124">
        <v>1</v>
      </c>
      <c r="EI92" s="124">
        <v>0</v>
      </c>
      <c r="EJ92" s="124">
        <v>0</v>
      </c>
      <c r="EK92" s="124">
        <v>0</v>
      </c>
      <c r="EL92" s="124">
        <v>0</v>
      </c>
      <c r="EM92" s="124">
        <v>0</v>
      </c>
      <c r="EN92" s="125">
        <v>0</v>
      </c>
    </row>
    <row r="93" spans="1:144" ht="53.25" customHeight="1" thickTop="1" thickBot="1" x14ac:dyDescent="0.3">
      <c r="A93" s="27"/>
      <c r="B93" s="119">
        <v>89</v>
      </c>
      <c r="C93" s="137">
        <v>240302</v>
      </c>
      <c r="D93" s="137" t="s">
        <v>642</v>
      </c>
      <c r="E93" s="137" t="s">
        <v>643</v>
      </c>
      <c r="F93" s="138" t="s">
        <v>1023</v>
      </c>
      <c r="G93" s="137">
        <v>0</v>
      </c>
      <c r="H93" s="137">
        <v>1</v>
      </c>
      <c r="I93" s="120">
        <v>0</v>
      </c>
      <c r="J93" s="34">
        <v>0</v>
      </c>
      <c r="K93" s="29">
        <v>0</v>
      </c>
      <c r="L93" s="137">
        <v>0</v>
      </c>
      <c r="M93" s="137">
        <v>0</v>
      </c>
      <c r="N93" s="177">
        <v>1</v>
      </c>
      <c r="O93" s="129">
        <v>0</v>
      </c>
      <c r="P93" s="137">
        <v>0</v>
      </c>
      <c r="Q93" s="137" t="s">
        <v>1024</v>
      </c>
      <c r="R93" s="137">
        <v>0</v>
      </c>
      <c r="S93" s="137">
        <v>0</v>
      </c>
      <c r="T93" s="137">
        <v>1</v>
      </c>
      <c r="U93" s="138" t="s">
        <v>1025</v>
      </c>
      <c r="V93" s="206" t="s">
        <v>1026</v>
      </c>
      <c r="W93" s="137" t="s">
        <v>702</v>
      </c>
      <c r="X93" s="137" t="s">
        <v>1027</v>
      </c>
      <c r="Y93" s="137">
        <v>0</v>
      </c>
      <c r="Z93" s="137">
        <v>0</v>
      </c>
      <c r="AA93" s="137">
        <v>1</v>
      </c>
      <c r="AB93" s="137">
        <v>0</v>
      </c>
      <c r="AC93" s="137">
        <v>1</v>
      </c>
      <c r="AD93" s="137">
        <v>0</v>
      </c>
      <c r="AE93" s="137">
        <v>0</v>
      </c>
      <c r="AF93" s="137">
        <v>1</v>
      </c>
      <c r="AG93" s="137">
        <v>0</v>
      </c>
      <c r="AH93" s="137">
        <v>0</v>
      </c>
      <c r="AI93" s="137">
        <v>0</v>
      </c>
      <c r="AJ93" s="137">
        <v>0</v>
      </c>
      <c r="AK93" s="137">
        <v>0</v>
      </c>
      <c r="AL93" s="137">
        <v>1</v>
      </c>
      <c r="AM93" s="137">
        <v>0</v>
      </c>
      <c r="AN93" s="137">
        <v>0</v>
      </c>
      <c r="AO93" s="137">
        <v>0</v>
      </c>
      <c r="AP93" s="137">
        <v>0</v>
      </c>
      <c r="AQ93" s="137">
        <v>0</v>
      </c>
      <c r="AR93" s="137">
        <v>0</v>
      </c>
      <c r="AS93" s="137">
        <v>0</v>
      </c>
      <c r="AT93" s="137">
        <v>0</v>
      </c>
      <c r="AU93" s="137">
        <v>0</v>
      </c>
      <c r="AV93" s="137">
        <v>0</v>
      </c>
      <c r="AW93" s="260" t="s">
        <v>1028</v>
      </c>
      <c r="AX93" s="137">
        <v>0</v>
      </c>
      <c r="AY93" s="137">
        <v>0</v>
      </c>
      <c r="AZ93" s="137">
        <v>0</v>
      </c>
      <c r="BA93" s="137">
        <v>0</v>
      </c>
      <c r="BB93" s="137">
        <v>0</v>
      </c>
      <c r="BC93" s="137">
        <v>0</v>
      </c>
      <c r="BD93" s="137">
        <v>0</v>
      </c>
      <c r="BE93" s="137">
        <v>0</v>
      </c>
      <c r="BF93" s="137">
        <v>0</v>
      </c>
      <c r="BG93" s="137">
        <v>0</v>
      </c>
      <c r="BH93" s="137">
        <v>0</v>
      </c>
      <c r="BI93" s="137">
        <v>0</v>
      </c>
      <c r="BJ93" s="137">
        <v>0</v>
      </c>
      <c r="BK93" s="137">
        <v>0</v>
      </c>
      <c r="BL93" s="137">
        <v>0</v>
      </c>
      <c r="BM93" s="137">
        <v>0</v>
      </c>
      <c r="BN93" s="137">
        <v>0</v>
      </c>
      <c r="BO93" s="137">
        <v>0</v>
      </c>
      <c r="BP93" s="137">
        <v>0</v>
      </c>
      <c r="BQ93" s="137">
        <v>0</v>
      </c>
      <c r="BR93" s="137">
        <v>0</v>
      </c>
      <c r="BS93" s="137">
        <v>0</v>
      </c>
      <c r="BT93" s="137">
        <v>0</v>
      </c>
      <c r="BU93" s="137">
        <v>0</v>
      </c>
      <c r="BV93" s="137">
        <v>0</v>
      </c>
      <c r="BW93" s="137">
        <v>0</v>
      </c>
      <c r="BX93" s="137">
        <v>0</v>
      </c>
      <c r="BY93" s="137">
        <v>0</v>
      </c>
      <c r="BZ93" s="137">
        <v>0</v>
      </c>
      <c r="CA93" s="137">
        <v>0</v>
      </c>
      <c r="CB93" s="137">
        <v>0</v>
      </c>
      <c r="CC93" s="137">
        <v>0</v>
      </c>
      <c r="CD93" s="137">
        <v>0</v>
      </c>
      <c r="CE93" s="137">
        <v>0</v>
      </c>
      <c r="CF93" s="137">
        <v>0</v>
      </c>
      <c r="CG93" s="137">
        <v>0</v>
      </c>
      <c r="CH93" s="137">
        <v>1</v>
      </c>
      <c r="CI93" s="137">
        <v>0</v>
      </c>
      <c r="CJ93" s="137">
        <v>1</v>
      </c>
      <c r="CK93" s="137">
        <v>0</v>
      </c>
      <c r="CL93" s="137">
        <v>0</v>
      </c>
      <c r="CM93" s="137">
        <v>1</v>
      </c>
      <c r="CN93" s="137">
        <v>0</v>
      </c>
      <c r="CO93" s="137">
        <v>1</v>
      </c>
      <c r="CP93" s="137">
        <v>0</v>
      </c>
      <c r="CQ93" s="137">
        <v>0</v>
      </c>
      <c r="CR93" s="137">
        <v>0</v>
      </c>
      <c r="CS93" s="137">
        <v>0</v>
      </c>
      <c r="CT93" s="137">
        <v>0</v>
      </c>
      <c r="CU93" s="137">
        <v>0</v>
      </c>
      <c r="CV93" s="137">
        <v>0</v>
      </c>
      <c r="CW93" s="137">
        <v>0</v>
      </c>
      <c r="CX93" s="137">
        <v>0</v>
      </c>
      <c r="CY93" s="137">
        <v>0</v>
      </c>
      <c r="CZ93" s="137">
        <v>0</v>
      </c>
      <c r="DA93" s="137">
        <v>0</v>
      </c>
      <c r="DB93" s="137">
        <v>0</v>
      </c>
      <c r="DC93" s="137">
        <v>0</v>
      </c>
      <c r="DD93" s="137">
        <v>1</v>
      </c>
      <c r="DE93" s="137">
        <v>0</v>
      </c>
      <c r="DF93" s="137">
        <v>1</v>
      </c>
      <c r="DG93" s="137">
        <v>0</v>
      </c>
      <c r="DH93" s="137">
        <v>0</v>
      </c>
      <c r="DI93" s="137">
        <v>1</v>
      </c>
      <c r="DJ93" s="137">
        <v>0</v>
      </c>
      <c r="DK93" s="137">
        <v>1</v>
      </c>
      <c r="DL93" s="137">
        <v>0</v>
      </c>
      <c r="DM93" s="137">
        <v>0</v>
      </c>
      <c r="DN93" s="137">
        <v>1</v>
      </c>
      <c r="DO93" s="137">
        <v>0</v>
      </c>
      <c r="DP93" s="137">
        <v>0</v>
      </c>
      <c r="DQ93" s="137">
        <v>0</v>
      </c>
      <c r="DR93" s="137">
        <v>0</v>
      </c>
      <c r="DS93" s="137">
        <v>0</v>
      </c>
      <c r="DT93" s="137">
        <v>1</v>
      </c>
      <c r="DU93" s="137">
        <v>0</v>
      </c>
      <c r="DV93" s="137">
        <v>0</v>
      </c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32"/>
    </row>
    <row r="94" spans="1:144" ht="63" customHeight="1" thickTop="1" thickBot="1" x14ac:dyDescent="0.3">
      <c r="A94" s="118" t="s">
        <v>1029</v>
      </c>
      <c r="B94" s="128">
        <v>90</v>
      </c>
      <c r="C94" s="120">
        <v>250301</v>
      </c>
      <c r="D94" s="120" t="s">
        <v>642</v>
      </c>
      <c r="E94" s="120" t="s">
        <v>643</v>
      </c>
      <c r="F94" s="121" t="s">
        <v>1030</v>
      </c>
      <c r="G94" s="120">
        <v>1</v>
      </c>
      <c r="H94" s="120">
        <v>0</v>
      </c>
      <c r="I94" s="120">
        <v>0</v>
      </c>
      <c r="J94" s="120">
        <v>0</v>
      </c>
      <c r="K94" s="120">
        <v>0</v>
      </c>
      <c r="L94" s="270">
        <v>1</v>
      </c>
      <c r="M94" s="120">
        <v>0</v>
      </c>
      <c r="N94" s="129">
        <v>0</v>
      </c>
      <c r="O94" s="120">
        <v>0</v>
      </c>
      <c r="P94" s="120">
        <v>0</v>
      </c>
      <c r="Q94" s="120" t="s">
        <v>553</v>
      </c>
      <c r="R94" s="120">
        <v>1</v>
      </c>
      <c r="S94" s="120">
        <v>0</v>
      </c>
      <c r="T94" s="120">
        <v>0</v>
      </c>
      <c r="U94" s="121" t="s">
        <v>1031</v>
      </c>
      <c r="V94" s="209" t="s">
        <v>1032</v>
      </c>
      <c r="W94" s="120" t="s">
        <v>1033</v>
      </c>
      <c r="X94" s="120" t="s">
        <v>1034</v>
      </c>
      <c r="Y94" s="120">
        <v>0</v>
      </c>
      <c r="Z94" s="120">
        <v>1</v>
      </c>
      <c r="AA94" s="120">
        <v>0</v>
      </c>
      <c r="AB94" s="120">
        <v>1</v>
      </c>
      <c r="AC94" s="120">
        <v>0</v>
      </c>
      <c r="AD94" s="120">
        <v>0</v>
      </c>
      <c r="AE94" s="120">
        <v>0</v>
      </c>
      <c r="AF94" s="120">
        <v>1</v>
      </c>
      <c r="AG94" s="120">
        <v>0</v>
      </c>
      <c r="AH94" s="120">
        <v>0</v>
      </c>
      <c r="AI94" s="120">
        <v>0</v>
      </c>
      <c r="AJ94" s="120">
        <v>0</v>
      </c>
      <c r="AK94" s="120">
        <v>0</v>
      </c>
      <c r="AL94" s="120">
        <v>1</v>
      </c>
      <c r="AM94" s="120">
        <v>0</v>
      </c>
      <c r="AN94" s="120">
        <v>0</v>
      </c>
      <c r="AO94" s="120">
        <v>1</v>
      </c>
      <c r="AP94" s="120">
        <v>0</v>
      </c>
      <c r="AQ94" s="120">
        <v>0</v>
      </c>
      <c r="AR94" s="120">
        <v>0</v>
      </c>
      <c r="AS94" s="120">
        <v>0</v>
      </c>
      <c r="AT94" s="120">
        <v>0</v>
      </c>
      <c r="AU94" s="120">
        <v>0</v>
      </c>
      <c r="AV94" s="120">
        <v>0</v>
      </c>
      <c r="AW94" s="260">
        <v>0</v>
      </c>
      <c r="AX94" s="120">
        <v>0</v>
      </c>
      <c r="AY94" s="120">
        <v>1</v>
      </c>
      <c r="AZ94" s="120">
        <v>0</v>
      </c>
      <c r="BA94" s="120">
        <v>0</v>
      </c>
      <c r="BB94" s="120">
        <v>0</v>
      </c>
      <c r="BC94" s="120">
        <v>0</v>
      </c>
      <c r="BD94" s="120">
        <v>0</v>
      </c>
      <c r="BE94" s="120">
        <v>0</v>
      </c>
      <c r="BF94" s="120">
        <v>0</v>
      </c>
      <c r="BG94" s="120">
        <v>0</v>
      </c>
      <c r="BH94" s="120">
        <v>0</v>
      </c>
      <c r="BI94" s="120">
        <v>0</v>
      </c>
      <c r="BJ94" s="120">
        <v>0</v>
      </c>
      <c r="BK94" s="120">
        <v>0</v>
      </c>
      <c r="BL94" s="120">
        <v>0</v>
      </c>
      <c r="BM94" s="120">
        <v>0</v>
      </c>
      <c r="BN94" s="120">
        <v>0</v>
      </c>
      <c r="BO94" s="120">
        <v>0</v>
      </c>
      <c r="BP94" s="120">
        <v>0</v>
      </c>
      <c r="BQ94" s="120">
        <v>0</v>
      </c>
      <c r="BR94" s="120">
        <v>0</v>
      </c>
      <c r="BS94" s="120">
        <v>0</v>
      </c>
      <c r="BT94" s="120">
        <v>0</v>
      </c>
      <c r="BU94" s="120">
        <v>0</v>
      </c>
      <c r="BV94" s="120">
        <v>0</v>
      </c>
      <c r="BW94" s="120">
        <v>0</v>
      </c>
      <c r="BX94" s="120">
        <v>0</v>
      </c>
      <c r="BY94" s="120">
        <v>0</v>
      </c>
      <c r="BZ94" s="120">
        <v>0</v>
      </c>
      <c r="CA94" s="120">
        <v>0</v>
      </c>
      <c r="CB94" s="120">
        <v>0</v>
      </c>
      <c r="CC94" s="120">
        <v>0</v>
      </c>
      <c r="CD94" s="120">
        <v>0</v>
      </c>
      <c r="CE94" s="120">
        <v>0</v>
      </c>
      <c r="CF94" s="120">
        <v>0</v>
      </c>
      <c r="CG94" s="120">
        <v>0</v>
      </c>
      <c r="CH94" s="120">
        <v>1</v>
      </c>
      <c r="CI94" s="120">
        <v>0</v>
      </c>
      <c r="CJ94" s="120">
        <v>1</v>
      </c>
      <c r="CK94" s="120">
        <v>0</v>
      </c>
      <c r="CL94" s="120">
        <v>1</v>
      </c>
      <c r="CM94" s="120">
        <v>0</v>
      </c>
      <c r="CN94" s="120">
        <v>0</v>
      </c>
      <c r="CO94" s="120">
        <v>1</v>
      </c>
      <c r="CP94" s="120">
        <v>1</v>
      </c>
      <c r="CQ94" s="120">
        <v>0</v>
      </c>
      <c r="CR94" s="120">
        <v>0</v>
      </c>
      <c r="CS94" s="120">
        <v>0</v>
      </c>
      <c r="CT94" s="120">
        <v>0</v>
      </c>
      <c r="CU94" s="120">
        <v>0</v>
      </c>
      <c r="CV94" s="120">
        <v>0</v>
      </c>
      <c r="CW94" s="120">
        <v>0</v>
      </c>
      <c r="CX94" s="120">
        <v>0</v>
      </c>
      <c r="CY94" s="120">
        <v>0</v>
      </c>
      <c r="CZ94" s="120">
        <v>0</v>
      </c>
      <c r="DA94" s="120">
        <v>0</v>
      </c>
      <c r="DB94" s="120">
        <v>0</v>
      </c>
      <c r="DC94" s="120">
        <v>0</v>
      </c>
      <c r="DD94" s="120">
        <v>1</v>
      </c>
      <c r="DE94" s="120">
        <v>0</v>
      </c>
      <c r="DF94" s="120">
        <v>1</v>
      </c>
      <c r="DG94" s="120">
        <v>0</v>
      </c>
      <c r="DH94" s="120">
        <v>0</v>
      </c>
      <c r="DI94" s="120">
        <v>1</v>
      </c>
      <c r="DJ94" s="120">
        <v>0</v>
      </c>
      <c r="DK94" s="120">
        <v>0</v>
      </c>
      <c r="DL94" s="120">
        <v>1</v>
      </c>
      <c r="DM94" s="120">
        <v>0</v>
      </c>
      <c r="DN94" s="120">
        <v>0</v>
      </c>
      <c r="DO94" s="120">
        <v>1</v>
      </c>
      <c r="DP94" s="120">
        <v>0</v>
      </c>
      <c r="DQ94" s="120">
        <v>0</v>
      </c>
      <c r="DR94" s="120">
        <v>0</v>
      </c>
      <c r="DS94" s="120">
        <v>0</v>
      </c>
      <c r="DT94" s="120">
        <v>1</v>
      </c>
      <c r="DU94" s="120">
        <v>0</v>
      </c>
      <c r="DV94" s="120">
        <v>0</v>
      </c>
      <c r="DW94" s="124">
        <v>0</v>
      </c>
      <c r="DX94" s="124">
        <v>0</v>
      </c>
      <c r="DY94" s="124">
        <v>0</v>
      </c>
      <c r="DZ94" s="124">
        <v>0</v>
      </c>
      <c r="EA94" s="124">
        <v>0</v>
      </c>
      <c r="EB94" s="124">
        <v>0</v>
      </c>
      <c r="EC94" s="124">
        <v>0</v>
      </c>
      <c r="ED94" s="124">
        <v>0</v>
      </c>
      <c r="EE94" s="124">
        <v>0</v>
      </c>
      <c r="EF94" s="124">
        <v>0</v>
      </c>
      <c r="EG94" s="124">
        <v>0</v>
      </c>
      <c r="EH94" s="124">
        <v>1</v>
      </c>
      <c r="EI94" s="124">
        <v>0</v>
      </c>
      <c r="EJ94" s="124">
        <v>0</v>
      </c>
      <c r="EK94" s="124">
        <v>0</v>
      </c>
      <c r="EL94" s="124">
        <v>0</v>
      </c>
      <c r="EM94" s="124">
        <v>0</v>
      </c>
      <c r="EN94" s="125">
        <v>0</v>
      </c>
    </row>
    <row r="95" spans="1:144" ht="53.25" customHeight="1" thickTop="1" thickBot="1" x14ac:dyDescent="0.3">
      <c r="A95" s="127"/>
      <c r="B95" s="119">
        <v>91</v>
      </c>
      <c r="C95" s="137">
        <v>250302</v>
      </c>
      <c r="D95" s="137" t="s">
        <v>642</v>
      </c>
      <c r="E95" s="137" t="s">
        <v>643</v>
      </c>
      <c r="F95" s="138" t="s">
        <v>1035</v>
      </c>
      <c r="G95" s="137">
        <v>2</v>
      </c>
      <c r="H95" s="137">
        <v>0</v>
      </c>
      <c r="I95" s="137">
        <v>0</v>
      </c>
      <c r="J95" s="295">
        <v>2</v>
      </c>
      <c r="K95" s="29">
        <v>0</v>
      </c>
      <c r="L95" s="137">
        <v>0</v>
      </c>
      <c r="M95" s="137">
        <v>0</v>
      </c>
      <c r="N95" s="137">
        <v>0</v>
      </c>
      <c r="O95" s="137">
        <v>0</v>
      </c>
      <c r="P95" s="137">
        <v>0</v>
      </c>
      <c r="Q95" s="137" t="s">
        <v>1036</v>
      </c>
      <c r="R95" s="137">
        <v>0</v>
      </c>
      <c r="S95" s="137">
        <v>0</v>
      </c>
      <c r="T95" s="137">
        <v>1</v>
      </c>
      <c r="U95" s="138" t="s">
        <v>1037</v>
      </c>
      <c r="V95" s="206" t="s">
        <v>1038</v>
      </c>
      <c r="W95" s="137" t="s">
        <v>702</v>
      </c>
      <c r="X95" s="137" t="s">
        <v>1039</v>
      </c>
      <c r="Y95" s="137">
        <v>0</v>
      </c>
      <c r="Z95" s="137">
        <v>0</v>
      </c>
      <c r="AA95" s="137">
        <v>1</v>
      </c>
      <c r="AB95" s="137">
        <v>0</v>
      </c>
      <c r="AC95" s="137">
        <v>1</v>
      </c>
      <c r="AD95" s="137">
        <v>0</v>
      </c>
      <c r="AE95" s="137">
        <v>0</v>
      </c>
      <c r="AF95" s="137">
        <v>1</v>
      </c>
      <c r="AG95" s="137">
        <v>0</v>
      </c>
      <c r="AH95" s="137">
        <v>0</v>
      </c>
      <c r="AI95" s="137">
        <v>0</v>
      </c>
      <c r="AJ95" s="137">
        <v>0</v>
      </c>
      <c r="AK95" s="137">
        <v>0</v>
      </c>
      <c r="AL95" s="137">
        <v>1</v>
      </c>
      <c r="AM95" s="137">
        <v>0</v>
      </c>
      <c r="AN95" s="137">
        <v>0</v>
      </c>
      <c r="AO95" s="137">
        <v>0</v>
      </c>
      <c r="AP95" s="137">
        <v>0</v>
      </c>
      <c r="AQ95" s="137">
        <v>0</v>
      </c>
      <c r="AR95" s="137">
        <v>1</v>
      </c>
      <c r="AS95" s="137">
        <v>0</v>
      </c>
      <c r="AT95" s="137">
        <v>0</v>
      </c>
      <c r="AU95" s="137">
        <v>0</v>
      </c>
      <c r="AV95" s="137">
        <v>0</v>
      </c>
      <c r="AW95" s="260" t="s">
        <v>1040</v>
      </c>
      <c r="AX95" s="137">
        <v>0</v>
      </c>
      <c r="AY95" s="137">
        <v>0</v>
      </c>
      <c r="AZ95" s="137">
        <v>0</v>
      </c>
      <c r="BA95" s="137">
        <v>0</v>
      </c>
      <c r="BB95" s="137">
        <v>0</v>
      </c>
      <c r="BC95" s="137">
        <v>0</v>
      </c>
      <c r="BD95" s="137">
        <v>0</v>
      </c>
      <c r="BE95" s="137">
        <v>0</v>
      </c>
      <c r="BF95" s="137">
        <v>0</v>
      </c>
      <c r="BG95" s="137">
        <v>0</v>
      </c>
      <c r="BH95" s="137">
        <v>0</v>
      </c>
      <c r="BI95" s="137">
        <v>0</v>
      </c>
      <c r="BJ95" s="137">
        <v>0</v>
      </c>
      <c r="BK95" s="137">
        <v>0</v>
      </c>
      <c r="BL95" s="137">
        <v>0</v>
      </c>
      <c r="BM95" s="137">
        <v>0</v>
      </c>
      <c r="BN95" s="137">
        <v>0</v>
      </c>
      <c r="BO95" s="137">
        <v>0</v>
      </c>
      <c r="BP95" s="137">
        <v>0</v>
      </c>
      <c r="BQ95" s="137">
        <v>0</v>
      </c>
      <c r="BR95" s="137">
        <v>0</v>
      </c>
      <c r="BS95" s="137">
        <v>0</v>
      </c>
      <c r="BT95" s="137">
        <v>0</v>
      </c>
      <c r="BU95" s="137">
        <v>0</v>
      </c>
      <c r="BV95" s="137">
        <v>0</v>
      </c>
      <c r="BW95" s="137">
        <v>0</v>
      </c>
      <c r="BX95" s="137">
        <v>0</v>
      </c>
      <c r="BY95" s="137">
        <v>0</v>
      </c>
      <c r="BZ95" s="137">
        <v>0</v>
      </c>
      <c r="CA95" s="137">
        <v>0</v>
      </c>
      <c r="CB95" s="137">
        <v>0</v>
      </c>
      <c r="CC95" s="137">
        <v>0</v>
      </c>
      <c r="CD95" s="137">
        <v>0</v>
      </c>
      <c r="CE95" s="137">
        <v>0</v>
      </c>
      <c r="CF95" s="137">
        <v>0</v>
      </c>
      <c r="CG95" s="137">
        <v>0</v>
      </c>
      <c r="CH95" s="137">
        <v>1</v>
      </c>
      <c r="CI95" s="137">
        <v>0</v>
      </c>
      <c r="CJ95" s="137">
        <v>1</v>
      </c>
      <c r="CK95" s="137">
        <v>0</v>
      </c>
      <c r="CL95" s="137">
        <v>1</v>
      </c>
      <c r="CM95" s="137">
        <v>0</v>
      </c>
      <c r="CN95" s="137">
        <v>0</v>
      </c>
      <c r="CO95" s="137">
        <v>1</v>
      </c>
      <c r="CP95" s="137">
        <v>0</v>
      </c>
      <c r="CQ95" s="137">
        <v>0</v>
      </c>
      <c r="CR95" s="137">
        <v>0</v>
      </c>
      <c r="CS95" s="137">
        <v>0</v>
      </c>
      <c r="CT95" s="137">
        <v>0</v>
      </c>
      <c r="CU95" s="137">
        <v>0</v>
      </c>
      <c r="CV95" s="137">
        <v>0</v>
      </c>
      <c r="CW95" s="137">
        <v>0</v>
      </c>
      <c r="CX95" s="137">
        <v>0</v>
      </c>
      <c r="CY95" s="137">
        <v>0</v>
      </c>
      <c r="CZ95" s="137">
        <v>0</v>
      </c>
      <c r="DA95" s="137">
        <v>0</v>
      </c>
      <c r="DB95" s="137">
        <v>0</v>
      </c>
      <c r="DC95" s="137">
        <v>0</v>
      </c>
      <c r="DD95" s="137">
        <v>1</v>
      </c>
      <c r="DE95" s="137">
        <v>0</v>
      </c>
      <c r="DF95" s="137">
        <v>1</v>
      </c>
      <c r="DG95" s="137">
        <v>0</v>
      </c>
      <c r="DH95" s="137">
        <v>0</v>
      </c>
      <c r="DI95" s="137">
        <v>1</v>
      </c>
      <c r="DJ95" s="137">
        <v>0</v>
      </c>
      <c r="DK95" s="137">
        <v>0</v>
      </c>
      <c r="DL95" s="137">
        <v>1</v>
      </c>
      <c r="DM95" s="137">
        <v>0</v>
      </c>
      <c r="DN95" s="137">
        <v>0</v>
      </c>
      <c r="DO95" s="137">
        <v>0</v>
      </c>
      <c r="DP95" s="137">
        <v>0</v>
      </c>
      <c r="DQ95" s="137">
        <v>0</v>
      </c>
      <c r="DR95" s="137">
        <v>1</v>
      </c>
      <c r="DS95" s="137">
        <v>0</v>
      </c>
      <c r="DT95" s="137">
        <v>0</v>
      </c>
      <c r="DU95" s="137">
        <v>1</v>
      </c>
      <c r="DV95" s="137" t="s">
        <v>1041</v>
      </c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32"/>
    </row>
    <row r="96" spans="1:144" ht="53.25" customHeight="1" thickTop="1" thickBot="1" x14ac:dyDescent="0.3">
      <c r="A96" s="27"/>
      <c r="B96" s="280">
        <v>92</v>
      </c>
      <c r="C96" s="340">
        <v>250303</v>
      </c>
      <c r="D96" s="340" t="s">
        <v>642</v>
      </c>
      <c r="E96" s="340" t="s">
        <v>643</v>
      </c>
      <c r="F96" s="341" t="s">
        <v>671</v>
      </c>
      <c r="G96" s="340">
        <v>1</v>
      </c>
      <c r="H96" s="340">
        <v>0</v>
      </c>
      <c r="I96" s="340">
        <v>0</v>
      </c>
      <c r="J96" s="340">
        <v>0</v>
      </c>
      <c r="K96" s="340">
        <v>0</v>
      </c>
      <c r="L96" s="342">
        <v>1</v>
      </c>
      <c r="M96" s="340">
        <v>0</v>
      </c>
      <c r="N96" s="340">
        <v>0</v>
      </c>
      <c r="O96" s="340">
        <v>0</v>
      </c>
      <c r="P96" s="340">
        <v>0</v>
      </c>
      <c r="Q96" s="340" t="s">
        <v>831</v>
      </c>
      <c r="R96" s="340">
        <v>0</v>
      </c>
      <c r="S96" s="340">
        <v>0</v>
      </c>
      <c r="T96" s="340">
        <v>1</v>
      </c>
      <c r="U96" s="341" t="s">
        <v>1042</v>
      </c>
      <c r="V96" s="340" t="s">
        <v>486</v>
      </c>
      <c r="W96" s="340" t="s">
        <v>1043</v>
      </c>
      <c r="X96" s="340" t="s">
        <v>1042</v>
      </c>
      <c r="Y96" s="340">
        <v>0</v>
      </c>
      <c r="Z96" s="340">
        <v>0</v>
      </c>
      <c r="AA96" s="340">
        <v>1</v>
      </c>
      <c r="AB96" s="340">
        <v>0</v>
      </c>
      <c r="AC96" s="340">
        <v>0</v>
      </c>
      <c r="AD96" s="340">
        <v>1</v>
      </c>
      <c r="AE96" s="340">
        <v>0</v>
      </c>
      <c r="AF96" s="340">
        <v>0</v>
      </c>
      <c r="AG96" s="340">
        <v>1</v>
      </c>
      <c r="AH96" s="340">
        <v>0</v>
      </c>
      <c r="AI96" s="340">
        <v>0</v>
      </c>
      <c r="AJ96" s="340">
        <v>0</v>
      </c>
      <c r="AK96" s="340">
        <v>0</v>
      </c>
      <c r="AL96" s="340">
        <v>1</v>
      </c>
      <c r="AM96" s="340">
        <v>0</v>
      </c>
      <c r="AN96" s="340">
        <v>0</v>
      </c>
      <c r="AO96" s="340">
        <v>0</v>
      </c>
      <c r="AP96" s="340">
        <v>0</v>
      </c>
      <c r="AQ96" s="340">
        <v>0</v>
      </c>
      <c r="AR96" s="340">
        <v>0</v>
      </c>
      <c r="AS96" s="340">
        <v>0</v>
      </c>
      <c r="AT96" s="340">
        <v>0</v>
      </c>
      <c r="AU96" s="340">
        <v>0</v>
      </c>
      <c r="AV96" s="340">
        <v>0</v>
      </c>
      <c r="AW96" s="340" t="s">
        <v>1044</v>
      </c>
      <c r="AX96" s="340">
        <v>0</v>
      </c>
      <c r="AY96" s="340">
        <v>0</v>
      </c>
      <c r="AZ96" s="340">
        <v>0</v>
      </c>
      <c r="BA96" s="340">
        <v>0</v>
      </c>
      <c r="BB96" s="340">
        <v>0</v>
      </c>
      <c r="BC96" s="340">
        <v>0</v>
      </c>
      <c r="BD96" s="340">
        <v>0</v>
      </c>
      <c r="BE96" s="340">
        <v>0</v>
      </c>
      <c r="BF96" s="340">
        <v>0</v>
      </c>
      <c r="BG96" s="340">
        <v>0</v>
      </c>
      <c r="BH96" s="340">
        <v>0</v>
      </c>
      <c r="BI96" s="340">
        <v>0</v>
      </c>
      <c r="BJ96" s="340">
        <v>0</v>
      </c>
      <c r="BK96" s="340">
        <v>0</v>
      </c>
      <c r="BL96" s="340">
        <v>0</v>
      </c>
      <c r="BM96" s="340">
        <v>0</v>
      </c>
      <c r="BN96" s="340">
        <v>0</v>
      </c>
      <c r="BO96" s="340">
        <v>0</v>
      </c>
      <c r="BP96" s="340">
        <v>0</v>
      </c>
      <c r="BQ96" s="340">
        <v>0</v>
      </c>
      <c r="BR96" s="340">
        <v>0</v>
      </c>
      <c r="BS96" s="340">
        <v>0</v>
      </c>
      <c r="BT96" s="340">
        <v>0</v>
      </c>
      <c r="BU96" s="340">
        <v>0</v>
      </c>
      <c r="BV96" s="340">
        <v>0</v>
      </c>
      <c r="BW96" s="340">
        <v>0</v>
      </c>
      <c r="BX96" s="340">
        <v>0</v>
      </c>
      <c r="BY96" s="340">
        <v>0</v>
      </c>
      <c r="BZ96" s="340">
        <v>0</v>
      </c>
      <c r="CA96" s="340">
        <v>0</v>
      </c>
      <c r="CB96" s="340">
        <v>0</v>
      </c>
      <c r="CC96" s="340">
        <v>0</v>
      </c>
      <c r="CD96" s="340">
        <v>0</v>
      </c>
      <c r="CE96" s="340">
        <v>0</v>
      </c>
      <c r="CF96" s="340">
        <v>0</v>
      </c>
      <c r="CG96" s="340">
        <v>0</v>
      </c>
      <c r="CH96" s="340">
        <v>1</v>
      </c>
      <c r="CI96" s="340">
        <v>0</v>
      </c>
      <c r="CJ96" s="340">
        <v>1</v>
      </c>
      <c r="CK96" s="340">
        <v>0</v>
      </c>
      <c r="CL96" s="340">
        <v>1</v>
      </c>
      <c r="CM96" s="340">
        <v>0</v>
      </c>
      <c r="CN96" s="340">
        <v>0</v>
      </c>
      <c r="CO96" s="340">
        <v>1</v>
      </c>
      <c r="CP96" s="340">
        <v>0</v>
      </c>
      <c r="CQ96" s="340">
        <v>0</v>
      </c>
      <c r="CR96" s="340">
        <v>0</v>
      </c>
      <c r="CS96" s="340">
        <v>0</v>
      </c>
      <c r="CT96" s="340">
        <v>0</v>
      </c>
      <c r="CU96" s="340">
        <v>0</v>
      </c>
      <c r="CV96" s="340">
        <v>0</v>
      </c>
      <c r="CW96" s="340">
        <v>0</v>
      </c>
      <c r="CX96" s="340">
        <v>0</v>
      </c>
      <c r="CY96" s="340">
        <v>0</v>
      </c>
      <c r="CZ96" s="340">
        <v>0</v>
      </c>
      <c r="DA96" s="340">
        <v>0</v>
      </c>
      <c r="DB96" s="340">
        <v>0</v>
      </c>
      <c r="DC96" s="340">
        <v>0</v>
      </c>
      <c r="DD96" s="340">
        <v>1</v>
      </c>
      <c r="DE96" s="340">
        <v>0</v>
      </c>
      <c r="DF96" s="340">
        <v>1</v>
      </c>
      <c r="DG96" s="340">
        <v>0</v>
      </c>
      <c r="DH96" s="340">
        <v>0</v>
      </c>
      <c r="DI96" s="340">
        <v>1</v>
      </c>
      <c r="DJ96" s="340">
        <v>0</v>
      </c>
      <c r="DK96" s="340">
        <v>0</v>
      </c>
      <c r="DL96" s="340">
        <v>1</v>
      </c>
      <c r="DM96" s="340">
        <v>0</v>
      </c>
      <c r="DN96" s="340">
        <v>0</v>
      </c>
      <c r="DO96" s="340">
        <v>1</v>
      </c>
      <c r="DP96" s="340">
        <v>0</v>
      </c>
      <c r="DQ96" s="340">
        <v>0</v>
      </c>
      <c r="DR96" s="340">
        <v>0</v>
      </c>
      <c r="DS96" s="340">
        <v>0</v>
      </c>
      <c r="DT96" s="340">
        <v>1</v>
      </c>
      <c r="DU96" s="340">
        <v>0</v>
      </c>
      <c r="DV96" s="340">
        <v>0</v>
      </c>
      <c r="DW96" s="343"/>
      <c r="DX96" s="343"/>
      <c r="DY96" s="343"/>
      <c r="DZ96" s="343"/>
      <c r="EA96" s="343"/>
      <c r="EB96" s="343"/>
      <c r="EC96" s="343"/>
      <c r="ED96" s="343"/>
      <c r="EE96" s="343"/>
      <c r="EF96" s="343"/>
      <c r="EG96" s="343"/>
      <c r="EH96" s="343"/>
      <c r="EI96" s="343"/>
      <c r="EJ96" s="343"/>
      <c r="EK96" s="343"/>
      <c r="EL96" s="343"/>
      <c r="EM96" s="343"/>
      <c r="EN96" s="344"/>
    </row>
    <row r="97" spans="1:144" ht="53.25" customHeight="1" thickTop="1" x14ac:dyDescent="0.25">
      <c r="A97" s="118" t="s">
        <v>575</v>
      </c>
      <c r="B97" s="119">
        <v>93</v>
      </c>
      <c r="C97" s="120">
        <v>260301</v>
      </c>
      <c r="D97" s="120" t="s">
        <v>642</v>
      </c>
      <c r="E97" s="120" t="s">
        <v>654</v>
      </c>
      <c r="F97" s="121" t="s">
        <v>781</v>
      </c>
      <c r="G97" s="120">
        <v>1</v>
      </c>
      <c r="H97" s="120">
        <v>0</v>
      </c>
      <c r="I97" s="120">
        <v>0</v>
      </c>
      <c r="J97" s="258">
        <v>1</v>
      </c>
      <c r="K97" s="120">
        <v>0</v>
      </c>
      <c r="L97" s="120">
        <v>0</v>
      </c>
      <c r="M97" s="120">
        <v>0</v>
      </c>
      <c r="N97" s="120">
        <v>0</v>
      </c>
      <c r="O97" s="120">
        <v>0</v>
      </c>
      <c r="P97" s="120">
        <v>0</v>
      </c>
      <c r="Q97" s="120" t="s">
        <v>643</v>
      </c>
      <c r="R97" s="120">
        <v>0</v>
      </c>
      <c r="S97" s="120">
        <v>0</v>
      </c>
      <c r="T97" s="120">
        <v>1</v>
      </c>
      <c r="U97" s="121" t="s">
        <v>1045</v>
      </c>
      <c r="V97" s="209" t="s">
        <v>1046</v>
      </c>
      <c r="W97" s="120" t="s">
        <v>164</v>
      </c>
      <c r="X97" s="120" t="s">
        <v>1047</v>
      </c>
      <c r="Y97" s="120">
        <v>0</v>
      </c>
      <c r="Z97" s="120">
        <v>0</v>
      </c>
      <c r="AA97" s="120">
        <v>1</v>
      </c>
      <c r="AB97" s="120">
        <v>0</v>
      </c>
      <c r="AC97" s="120">
        <v>0</v>
      </c>
      <c r="AD97" s="120">
        <v>1</v>
      </c>
      <c r="AE97" s="120">
        <v>0</v>
      </c>
      <c r="AF97" s="120">
        <v>1</v>
      </c>
      <c r="AG97" s="120">
        <v>0</v>
      </c>
      <c r="AH97" s="120">
        <v>0</v>
      </c>
      <c r="AI97" s="120">
        <v>0</v>
      </c>
      <c r="AJ97" s="120">
        <v>0</v>
      </c>
      <c r="AK97" s="120">
        <v>0</v>
      </c>
      <c r="AL97" s="120">
        <v>1</v>
      </c>
      <c r="AM97" s="120">
        <v>0</v>
      </c>
      <c r="AN97" s="120">
        <v>0</v>
      </c>
      <c r="AO97" s="120">
        <v>0</v>
      </c>
      <c r="AP97" s="120">
        <v>0</v>
      </c>
      <c r="AQ97" s="120">
        <v>0</v>
      </c>
      <c r="AR97" s="120">
        <v>0</v>
      </c>
      <c r="AS97" s="120">
        <v>0</v>
      </c>
      <c r="AT97" s="120">
        <v>0</v>
      </c>
      <c r="AU97" s="120">
        <v>0</v>
      </c>
      <c r="AV97" s="120">
        <v>0</v>
      </c>
      <c r="AW97" s="260" t="s">
        <v>1048</v>
      </c>
      <c r="AX97" s="120">
        <v>0</v>
      </c>
      <c r="AY97" s="120">
        <v>0</v>
      </c>
      <c r="AZ97" s="120">
        <v>0</v>
      </c>
      <c r="BA97" s="120">
        <v>0</v>
      </c>
      <c r="BB97" s="120">
        <v>0</v>
      </c>
      <c r="BC97" s="120">
        <v>0</v>
      </c>
      <c r="BD97" s="120">
        <v>0</v>
      </c>
      <c r="BE97" s="120">
        <v>0</v>
      </c>
      <c r="BF97" s="120">
        <v>0</v>
      </c>
      <c r="BG97" s="120">
        <v>0</v>
      </c>
      <c r="BH97" s="120">
        <v>0</v>
      </c>
      <c r="BI97" s="120">
        <v>0</v>
      </c>
      <c r="BJ97" s="120">
        <v>0</v>
      </c>
      <c r="BK97" s="120">
        <v>0</v>
      </c>
      <c r="BL97" s="120">
        <v>0</v>
      </c>
      <c r="BM97" s="120">
        <v>0</v>
      </c>
      <c r="BN97" s="120">
        <v>0</v>
      </c>
      <c r="BO97" s="120">
        <v>0</v>
      </c>
      <c r="BP97" s="120">
        <v>0</v>
      </c>
      <c r="BQ97" s="120">
        <v>0</v>
      </c>
      <c r="BR97" s="120">
        <v>0</v>
      </c>
      <c r="BS97" s="120">
        <v>0</v>
      </c>
      <c r="BT97" s="120">
        <v>0</v>
      </c>
      <c r="BU97" s="120">
        <v>0</v>
      </c>
      <c r="BV97" s="120">
        <v>0</v>
      </c>
      <c r="BW97" s="120">
        <v>0</v>
      </c>
      <c r="BX97" s="120">
        <v>0</v>
      </c>
      <c r="BY97" s="120">
        <v>0</v>
      </c>
      <c r="BZ97" s="120">
        <v>0</v>
      </c>
      <c r="CA97" s="120">
        <v>0</v>
      </c>
      <c r="CB97" s="120">
        <v>0</v>
      </c>
      <c r="CC97" s="120">
        <v>0</v>
      </c>
      <c r="CD97" s="120">
        <v>0</v>
      </c>
      <c r="CE97" s="120">
        <v>0</v>
      </c>
      <c r="CF97" s="120">
        <v>0</v>
      </c>
      <c r="CG97" s="120">
        <v>0</v>
      </c>
      <c r="CH97" s="120">
        <v>1</v>
      </c>
      <c r="CI97" s="120">
        <v>0</v>
      </c>
      <c r="CJ97" s="120">
        <v>1</v>
      </c>
      <c r="CK97" s="120">
        <v>0</v>
      </c>
      <c r="CL97" s="120">
        <v>1</v>
      </c>
      <c r="CM97" s="120">
        <v>0</v>
      </c>
      <c r="CN97" s="120">
        <v>0</v>
      </c>
      <c r="CO97" s="120">
        <v>1</v>
      </c>
      <c r="CP97" s="120">
        <v>0</v>
      </c>
      <c r="CQ97" s="120">
        <v>0</v>
      </c>
      <c r="CR97" s="120">
        <v>0</v>
      </c>
      <c r="CS97" s="120">
        <v>0</v>
      </c>
      <c r="CT97" s="120">
        <v>0</v>
      </c>
      <c r="CU97" s="120">
        <v>0</v>
      </c>
      <c r="CV97" s="120">
        <v>0</v>
      </c>
      <c r="CW97" s="120">
        <v>0</v>
      </c>
      <c r="CX97" s="120">
        <v>0</v>
      </c>
      <c r="CY97" s="120">
        <v>0</v>
      </c>
      <c r="CZ97" s="120">
        <v>0</v>
      </c>
      <c r="DA97" s="120">
        <v>0</v>
      </c>
      <c r="DB97" s="120">
        <v>0</v>
      </c>
      <c r="DC97" s="120">
        <v>0</v>
      </c>
      <c r="DD97" s="120">
        <v>1</v>
      </c>
      <c r="DE97" s="120">
        <v>0</v>
      </c>
      <c r="DF97" s="120">
        <v>1</v>
      </c>
      <c r="DG97" s="120">
        <v>0</v>
      </c>
      <c r="DH97" s="120">
        <v>0</v>
      </c>
      <c r="DI97" s="120">
        <v>1</v>
      </c>
      <c r="DJ97" s="120">
        <v>0</v>
      </c>
      <c r="DK97" s="120">
        <v>1</v>
      </c>
      <c r="DL97" s="120">
        <v>0</v>
      </c>
      <c r="DM97" s="120">
        <v>0</v>
      </c>
      <c r="DN97" s="120">
        <v>0</v>
      </c>
      <c r="DO97" s="120">
        <v>1</v>
      </c>
      <c r="DP97" s="120">
        <v>0</v>
      </c>
      <c r="DQ97" s="120">
        <v>0</v>
      </c>
      <c r="DR97" s="120">
        <v>0</v>
      </c>
      <c r="DS97" s="120">
        <v>0</v>
      </c>
      <c r="DT97" s="120">
        <v>1</v>
      </c>
      <c r="DU97" s="120">
        <v>0</v>
      </c>
      <c r="DV97" s="120">
        <v>0</v>
      </c>
      <c r="DW97" s="124">
        <v>0</v>
      </c>
      <c r="DX97" s="124">
        <v>0</v>
      </c>
      <c r="DY97" s="124">
        <v>0</v>
      </c>
      <c r="DZ97" s="124">
        <v>0</v>
      </c>
      <c r="EA97" s="124">
        <v>0</v>
      </c>
      <c r="EB97" s="124">
        <v>0</v>
      </c>
      <c r="EC97" s="124">
        <v>0</v>
      </c>
      <c r="ED97" s="124">
        <v>0</v>
      </c>
      <c r="EE97" s="124">
        <v>0</v>
      </c>
      <c r="EF97" s="124">
        <v>0</v>
      </c>
      <c r="EG97" s="124">
        <v>0</v>
      </c>
      <c r="EH97" s="124">
        <v>1</v>
      </c>
      <c r="EI97" s="124">
        <v>0</v>
      </c>
      <c r="EJ97" s="124">
        <v>0</v>
      </c>
      <c r="EK97" s="124" t="s">
        <v>1049</v>
      </c>
      <c r="EL97" s="124">
        <v>1</v>
      </c>
      <c r="EM97" s="124">
        <v>0</v>
      </c>
      <c r="EN97" s="125" t="s">
        <v>1050</v>
      </c>
    </row>
    <row r="98" spans="1:144" ht="53.25" customHeight="1" thickBot="1" x14ac:dyDescent="0.3">
      <c r="A98" s="127"/>
      <c r="B98" s="128">
        <v>94</v>
      </c>
      <c r="C98" s="129">
        <v>260302</v>
      </c>
      <c r="D98" s="129" t="s">
        <v>642</v>
      </c>
      <c r="E98" s="129" t="s">
        <v>654</v>
      </c>
      <c r="F98" s="130" t="s">
        <v>671</v>
      </c>
      <c r="G98" s="129">
        <v>1</v>
      </c>
      <c r="H98" s="129">
        <v>0</v>
      </c>
      <c r="I98" s="129">
        <v>0</v>
      </c>
      <c r="J98" s="129">
        <v>0</v>
      </c>
      <c r="K98" s="129">
        <v>0</v>
      </c>
      <c r="L98" s="273">
        <v>1</v>
      </c>
      <c r="M98" s="129">
        <v>0</v>
      </c>
      <c r="N98" s="129">
        <v>0</v>
      </c>
      <c r="O98" s="129">
        <v>0</v>
      </c>
      <c r="P98" s="129">
        <v>0</v>
      </c>
      <c r="Q98" s="129" t="s">
        <v>643</v>
      </c>
      <c r="R98" s="129">
        <v>0</v>
      </c>
      <c r="S98" s="129">
        <v>1</v>
      </c>
      <c r="T98" s="129">
        <v>0</v>
      </c>
      <c r="U98" s="130" t="s">
        <v>1051</v>
      </c>
      <c r="V98" s="205" t="s">
        <v>1052</v>
      </c>
      <c r="W98" s="129" t="s">
        <v>757</v>
      </c>
      <c r="X98" s="129" t="s">
        <v>1053</v>
      </c>
      <c r="Y98" s="129">
        <v>0</v>
      </c>
      <c r="Z98" s="129">
        <v>1</v>
      </c>
      <c r="AA98" s="129">
        <v>0</v>
      </c>
      <c r="AB98" s="129">
        <v>0</v>
      </c>
      <c r="AC98" s="129">
        <v>0</v>
      </c>
      <c r="AD98" s="129">
        <v>1</v>
      </c>
      <c r="AE98" s="129">
        <v>0</v>
      </c>
      <c r="AF98" s="129">
        <v>1</v>
      </c>
      <c r="AG98" s="129">
        <v>0</v>
      </c>
      <c r="AH98" s="129">
        <v>0</v>
      </c>
      <c r="AI98" s="129">
        <v>0</v>
      </c>
      <c r="AJ98" s="129">
        <v>0</v>
      </c>
      <c r="AK98" s="129">
        <v>0</v>
      </c>
      <c r="AL98" s="129">
        <v>1</v>
      </c>
      <c r="AM98" s="129">
        <v>0</v>
      </c>
      <c r="AN98" s="129">
        <v>0</v>
      </c>
      <c r="AO98" s="129">
        <v>0</v>
      </c>
      <c r="AP98" s="129">
        <v>0</v>
      </c>
      <c r="AQ98" s="129">
        <v>0</v>
      </c>
      <c r="AR98" s="129">
        <v>0</v>
      </c>
      <c r="AS98" s="129">
        <v>0</v>
      </c>
      <c r="AT98" s="129">
        <v>0</v>
      </c>
      <c r="AU98" s="129">
        <v>0</v>
      </c>
      <c r="AV98" s="129">
        <v>0</v>
      </c>
      <c r="AW98" s="260" t="s">
        <v>1054</v>
      </c>
      <c r="AX98" s="129">
        <v>0</v>
      </c>
      <c r="AY98" s="129">
        <v>0</v>
      </c>
      <c r="AZ98" s="129">
        <v>1</v>
      </c>
      <c r="BA98" s="129">
        <v>0</v>
      </c>
      <c r="BB98" s="129">
        <v>0</v>
      </c>
      <c r="BC98" s="129">
        <v>0</v>
      </c>
      <c r="BD98" s="129">
        <v>0</v>
      </c>
      <c r="BE98" s="129">
        <v>0</v>
      </c>
      <c r="BF98" s="129">
        <v>0</v>
      </c>
      <c r="BG98" s="129">
        <v>0</v>
      </c>
      <c r="BH98" s="129">
        <v>0</v>
      </c>
      <c r="BI98" s="129">
        <v>0</v>
      </c>
      <c r="BJ98" s="129">
        <v>0</v>
      </c>
      <c r="BK98" s="129">
        <v>0</v>
      </c>
      <c r="BL98" s="129">
        <v>0</v>
      </c>
      <c r="BM98" s="129">
        <v>0</v>
      </c>
      <c r="BN98" s="129">
        <v>0</v>
      </c>
      <c r="BO98" s="129">
        <v>0</v>
      </c>
      <c r="BP98" s="129">
        <v>0</v>
      </c>
      <c r="BQ98" s="129">
        <v>0</v>
      </c>
      <c r="BR98" s="129">
        <v>0</v>
      </c>
      <c r="BS98" s="129">
        <v>0</v>
      </c>
      <c r="BT98" s="129">
        <v>0</v>
      </c>
      <c r="BU98" s="129">
        <v>0</v>
      </c>
      <c r="BV98" s="129">
        <v>0</v>
      </c>
      <c r="BW98" s="129">
        <v>0</v>
      </c>
      <c r="BX98" s="129">
        <v>0</v>
      </c>
      <c r="BY98" s="129">
        <v>0</v>
      </c>
      <c r="BZ98" s="129">
        <v>0</v>
      </c>
      <c r="CA98" s="129">
        <v>0</v>
      </c>
      <c r="CB98" s="129">
        <v>0</v>
      </c>
      <c r="CC98" s="129">
        <v>0</v>
      </c>
      <c r="CD98" s="129">
        <v>0</v>
      </c>
      <c r="CE98" s="129">
        <v>0</v>
      </c>
      <c r="CF98" s="129">
        <v>0</v>
      </c>
      <c r="CG98" s="129">
        <v>0</v>
      </c>
      <c r="CH98" s="129">
        <v>1</v>
      </c>
      <c r="CI98" s="129">
        <v>0</v>
      </c>
      <c r="CJ98" s="129">
        <v>1</v>
      </c>
      <c r="CK98" s="129">
        <v>0</v>
      </c>
      <c r="CL98" s="129">
        <v>1</v>
      </c>
      <c r="CM98" s="129">
        <v>0</v>
      </c>
      <c r="CN98" s="129">
        <v>0</v>
      </c>
      <c r="CO98" s="129">
        <v>1</v>
      </c>
      <c r="CP98" s="129">
        <v>0</v>
      </c>
      <c r="CQ98" s="129">
        <v>0</v>
      </c>
      <c r="CR98" s="129">
        <v>0</v>
      </c>
      <c r="CS98" s="129">
        <v>0</v>
      </c>
      <c r="CT98" s="129">
        <v>0</v>
      </c>
      <c r="CU98" s="129">
        <v>0</v>
      </c>
      <c r="CV98" s="129">
        <v>0</v>
      </c>
      <c r="CW98" s="129">
        <v>0</v>
      </c>
      <c r="CX98" s="129">
        <v>0</v>
      </c>
      <c r="CY98" s="129">
        <v>0</v>
      </c>
      <c r="CZ98" s="129">
        <v>1</v>
      </c>
      <c r="DA98" s="129">
        <v>0</v>
      </c>
      <c r="DB98" s="129">
        <v>0</v>
      </c>
      <c r="DC98" s="129">
        <v>0</v>
      </c>
      <c r="DD98" s="129">
        <v>1</v>
      </c>
      <c r="DE98" s="129">
        <v>0</v>
      </c>
      <c r="DF98" s="129">
        <v>1</v>
      </c>
      <c r="DG98" s="129">
        <v>0</v>
      </c>
      <c r="DH98" s="129">
        <v>0</v>
      </c>
      <c r="DI98" s="129">
        <v>1</v>
      </c>
      <c r="DJ98" s="129">
        <v>0</v>
      </c>
      <c r="DK98" s="129">
        <v>1</v>
      </c>
      <c r="DL98" s="129">
        <v>0</v>
      </c>
      <c r="DM98" s="129">
        <v>0</v>
      </c>
      <c r="DN98" s="129">
        <v>0</v>
      </c>
      <c r="DO98" s="129">
        <v>1</v>
      </c>
      <c r="DP98" s="129">
        <v>0</v>
      </c>
      <c r="DQ98" s="129">
        <v>0</v>
      </c>
      <c r="DR98" s="129">
        <v>0</v>
      </c>
      <c r="DS98" s="129">
        <v>0</v>
      </c>
      <c r="DT98" s="129">
        <v>1</v>
      </c>
      <c r="DU98" s="129">
        <v>0</v>
      </c>
      <c r="DV98" s="129">
        <v>0</v>
      </c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  <c r="EN98" s="134"/>
    </row>
    <row r="99" spans="1:144" ht="53.25" customHeight="1" thickTop="1" x14ac:dyDescent="0.25">
      <c r="A99" s="127"/>
      <c r="B99" s="119">
        <v>95</v>
      </c>
      <c r="C99" s="129">
        <v>260303</v>
      </c>
      <c r="D99" s="129" t="s">
        <v>642</v>
      </c>
      <c r="E99" s="129" t="s">
        <v>643</v>
      </c>
      <c r="F99" s="130" t="s">
        <v>825</v>
      </c>
      <c r="G99" s="129">
        <v>1</v>
      </c>
      <c r="H99" s="129">
        <v>0</v>
      </c>
      <c r="I99" s="129">
        <v>0</v>
      </c>
      <c r="J99" s="265">
        <v>1</v>
      </c>
      <c r="K99" s="129">
        <v>0</v>
      </c>
      <c r="L99" s="129">
        <v>0</v>
      </c>
      <c r="M99" s="129">
        <v>0</v>
      </c>
      <c r="N99" s="129">
        <v>0</v>
      </c>
      <c r="O99" s="129">
        <v>0</v>
      </c>
      <c r="P99" s="129">
        <v>0</v>
      </c>
      <c r="Q99" s="129" t="s">
        <v>656</v>
      </c>
      <c r="R99" s="129">
        <v>0</v>
      </c>
      <c r="S99" s="129">
        <v>0</v>
      </c>
      <c r="T99" s="129">
        <v>1</v>
      </c>
      <c r="U99" s="130" t="s">
        <v>1055</v>
      </c>
      <c r="V99" s="205" t="s">
        <v>1056</v>
      </c>
      <c r="W99" s="129" t="s">
        <v>486</v>
      </c>
      <c r="X99" s="129" t="s">
        <v>1057</v>
      </c>
      <c r="Y99" s="129">
        <v>1</v>
      </c>
      <c r="Z99" s="129">
        <v>0</v>
      </c>
      <c r="AA99" s="129">
        <v>0</v>
      </c>
      <c r="AB99" s="129">
        <v>0</v>
      </c>
      <c r="AC99" s="129">
        <v>0</v>
      </c>
      <c r="AD99" s="129">
        <v>1</v>
      </c>
      <c r="AE99" s="129">
        <v>0</v>
      </c>
      <c r="AF99" s="129">
        <v>1</v>
      </c>
      <c r="AG99" s="129">
        <v>0</v>
      </c>
      <c r="AH99" s="129">
        <v>0</v>
      </c>
      <c r="AI99" s="129">
        <v>0</v>
      </c>
      <c r="AJ99" s="129">
        <v>0</v>
      </c>
      <c r="AK99" s="129">
        <v>0</v>
      </c>
      <c r="AL99" s="129">
        <v>1</v>
      </c>
      <c r="AM99" s="129">
        <v>0</v>
      </c>
      <c r="AN99" s="129">
        <v>0</v>
      </c>
      <c r="AO99" s="129">
        <v>0</v>
      </c>
      <c r="AP99" s="129">
        <v>0</v>
      </c>
      <c r="AQ99" s="129">
        <v>0</v>
      </c>
      <c r="AR99" s="129">
        <v>0</v>
      </c>
      <c r="AS99" s="129">
        <v>0</v>
      </c>
      <c r="AT99" s="129">
        <v>0</v>
      </c>
      <c r="AU99" s="129">
        <v>1</v>
      </c>
      <c r="AV99" s="129">
        <v>0</v>
      </c>
      <c r="AW99" s="260">
        <v>0</v>
      </c>
      <c r="AX99" s="129">
        <v>0</v>
      </c>
      <c r="AY99" s="129">
        <v>0</v>
      </c>
      <c r="AZ99" s="129">
        <v>0</v>
      </c>
      <c r="BA99" s="129">
        <v>0</v>
      </c>
      <c r="BB99" s="129">
        <v>0</v>
      </c>
      <c r="BC99" s="129">
        <v>0</v>
      </c>
      <c r="BD99" s="129">
        <v>0</v>
      </c>
      <c r="BE99" s="129">
        <v>0</v>
      </c>
      <c r="BF99" s="129">
        <v>0</v>
      </c>
      <c r="BG99" s="129">
        <v>0</v>
      </c>
      <c r="BH99" s="129">
        <v>0</v>
      </c>
      <c r="BI99" s="129">
        <v>0</v>
      </c>
      <c r="BJ99" s="129">
        <v>0</v>
      </c>
      <c r="BK99" s="129">
        <v>0</v>
      </c>
      <c r="BL99" s="129">
        <v>0</v>
      </c>
      <c r="BM99" s="129">
        <v>0</v>
      </c>
      <c r="BN99" s="129">
        <v>0</v>
      </c>
      <c r="BO99" s="129">
        <v>0</v>
      </c>
      <c r="BP99" s="129">
        <v>0</v>
      </c>
      <c r="BQ99" s="129">
        <v>0</v>
      </c>
      <c r="BR99" s="129">
        <v>0</v>
      </c>
      <c r="BS99" s="129">
        <v>0</v>
      </c>
      <c r="BT99" s="129">
        <v>0</v>
      </c>
      <c r="BU99" s="129">
        <v>0</v>
      </c>
      <c r="BV99" s="129">
        <v>0</v>
      </c>
      <c r="BW99" s="129">
        <v>0</v>
      </c>
      <c r="BX99" s="129">
        <v>0</v>
      </c>
      <c r="BY99" s="129">
        <v>0</v>
      </c>
      <c r="BZ99" s="129">
        <v>0</v>
      </c>
      <c r="CA99" s="129">
        <v>0</v>
      </c>
      <c r="CB99" s="129">
        <v>0</v>
      </c>
      <c r="CC99" s="129">
        <v>0</v>
      </c>
      <c r="CD99" s="129">
        <v>0</v>
      </c>
      <c r="CE99" s="129">
        <v>0</v>
      </c>
      <c r="CF99" s="129">
        <v>0</v>
      </c>
      <c r="CG99" s="129">
        <v>0</v>
      </c>
      <c r="CH99" s="129">
        <v>1</v>
      </c>
      <c r="CI99" s="129">
        <v>0</v>
      </c>
      <c r="CJ99" s="129">
        <v>1</v>
      </c>
      <c r="CK99" s="129">
        <v>0</v>
      </c>
      <c r="CL99" s="129">
        <v>1</v>
      </c>
      <c r="CM99" s="129">
        <v>0</v>
      </c>
      <c r="CN99" s="129">
        <v>0</v>
      </c>
      <c r="CO99" s="129">
        <v>1</v>
      </c>
      <c r="CP99" s="129">
        <v>0</v>
      </c>
      <c r="CQ99" s="129">
        <v>0</v>
      </c>
      <c r="CR99" s="129">
        <v>0</v>
      </c>
      <c r="CS99" s="129">
        <v>0</v>
      </c>
      <c r="CT99" s="129">
        <v>0</v>
      </c>
      <c r="CU99" s="129">
        <v>0</v>
      </c>
      <c r="CV99" s="129">
        <v>0</v>
      </c>
      <c r="CW99" s="129">
        <v>0</v>
      </c>
      <c r="CX99" s="129">
        <v>0</v>
      </c>
      <c r="CY99" s="129">
        <v>0</v>
      </c>
      <c r="CZ99" s="129">
        <v>0</v>
      </c>
      <c r="DA99" s="129">
        <v>0</v>
      </c>
      <c r="DB99" s="129">
        <v>0</v>
      </c>
      <c r="DC99" s="129">
        <v>0</v>
      </c>
      <c r="DD99" s="129">
        <v>1</v>
      </c>
      <c r="DE99" s="129">
        <v>0</v>
      </c>
      <c r="DF99" s="129">
        <v>1</v>
      </c>
      <c r="DG99" s="129">
        <v>0</v>
      </c>
      <c r="DH99" s="129">
        <v>0</v>
      </c>
      <c r="DI99" s="129">
        <v>1</v>
      </c>
      <c r="DJ99" s="129">
        <v>0</v>
      </c>
      <c r="DK99" s="129">
        <v>0</v>
      </c>
      <c r="DL99" s="129">
        <v>1</v>
      </c>
      <c r="DM99" s="129">
        <v>0</v>
      </c>
      <c r="DN99" s="129">
        <v>0</v>
      </c>
      <c r="DO99" s="129">
        <v>1</v>
      </c>
      <c r="DP99" s="129">
        <v>0</v>
      </c>
      <c r="DQ99" s="129">
        <v>0</v>
      </c>
      <c r="DR99" s="129">
        <v>0</v>
      </c>
      <c r="DS99" s="129">
        <v>0</v>
      </c>
      <c r="DT99" s="129">
        <v>1</v>
      </c>
      <c r="DU99" s="129">
        <v>0</v>
      </c>
      <c r="DV99" s="129">
        <v>0</v>
      </c>
      <c r="DW99" s="133"/>
      <c r="DX99" s="133"/>
      <c r="DY99" s="133"/>
      <c r="DZ99" s="133"/>
      <c r="EA99" s="133"/>
      <c r="EB99" s="133"/>
      <c r="EC99" s="133"/>
      <c r="ED99" s="133"/>
      <c r="EE99" s="133"/>
      <c r="EF99" s="133"/>
      <c r="EG99" s="133"/>
      <c r="EH99" s="133"/>
      <c r="EI99" s="133"/>
      <c r="EJ99" s="133"/>
      <c r="EK99" s="133"/>
      <c r="EL99" s="133"/>
      <c r="EM99" s="133"/>
      <c r="EN99" s="134"/>
    </row>
    <row r="100" spans="1:144" ht="71.25" customHeight="1" thickBot="1" x14ac:dyDescent="0.3">
      <c r="A100" s="127"/>
      <c r="B100" s="128">
        <v>96</v>
      </c>
      <c r="C100" s="129">
        <v>260304</v>
      </c>
      <c r="D100" s="129" t="s">
        <v>642</v>
      </c>
      <c r="E100" s="129" t="s">
        <v>643</v>
      </c>
      <c r="F100" s="130" t="s">
        <v>1058</v>
      </c>
      <c r="G100" s="129">
        <v>1</v>
      </c>
      <c r="H100" s="129">
        <v>0</v>
      </c>
      <c r="I100" s="175">
        <v>1</v>
      </c>
      <c r="J100" s="129">
        <v>0</v>
      </c>
      <c r="K100" s="129">
        <v>0</v>
      </c>
      <c r="L100" s="129">
        <v>0</v>
      </c>
      <c r="M100" s="129">
        <v>0</v>
      </c>
      <c r="N100" s="129">
        <v>0</v>
      </c>
      <c r="O100" s="129">
        <v>0</v>
      </c>
      <c r="P100" s="129">
        <v>0</v>
      </c>
      <c r="Q100" s="129" t="s">
        <v>643</v>
      </c>
      <c r="R100" s="129">
        <v>0</v>
      </c>
      <c r="S100" s="129">
        <v>0</v>
      </c>
      <c r="T100" s="129">
        <v>1</v>
      </c>
      <c r="U100" s="130" t="s">
        <v>1059</v>
      </c>
      <c r="V100" s="205" t="s">
        <v>1060</v>
      </c>
      <c r="W100" s="129" t="s">
        <v>692</v>
      </c>
      <c r="X100" s="129" t="s">
        <v>1061</v>
      </c>
      <c r="Y100" s="129">
        <v>0</v>
      </c>
      <c r="Z100" s="129">
        <v>0</v>
      </c>
      <c r="AA100" s="129">
        <v>1</v>
      </c>
      <c r="AB100" s="129">
        <v>0</v>
      </c>
      <c r="AC100" s="129">
        <v>0</v>
      </c>
      <c r="AD100" s="129">
        <v>1</v>
      </c>
      <c r="AE100" s="129">
        <v>0</v>
      </c>
      <c r="AF100" s="129">
        <v>1</v>
      </c>
      <c r="AG100" s="129">
        <v>0</v>
      </c>
      <c r="AH100" s="129">
        <v>0</v>
      </c>
      <c r="AI100" s="129">
        <v>0</v>
      </c>
      <c r="AJ100" s="129">
        <v>0</v>
      </c>
      <c r="AK100" s="129">
        <v>0</v>
      </c>
      <c r="AL100" s="129">
        <v>1</v>
      </c>
      <c r="AM100" s="129">
        <v>0</v>
      </c>
      <c r="AN100" s="129">
        <v>0</v>
      </c>
      <c r="AO100" s="129">
        <v>1</v>
      </c>
      <c r="AP100" s="129">
        <v>0</v>
      </c>
      <c r="AQ100" s="129">
        <v>0</v>
      </c>
      <c r="AR100" s="129">
        <v>0</v>
      </c>
      <c r="AS100" s="129">
        <v>0</v>
      </c>
      <c r="AT100" s="129">
        <v>0</v>
      </c>
      <c r="AU100" s="129">
        <v>0</v>
      </c>
      <c r="AV100" s="129">
        <v>0</v>
      </c>
      <c r="AW100" s="260">
        <v>0</v>
      </c>
      <c r="AX100" s="129">
        <v>0</v>
      </c>
      <c r="AY100" s="129">
        <v>0</v>
      </c>
      <c r="AZ100" s="129">
        <v>0</v>
      </c>
      <c r="BA100" s="129">
        <v>0</v>
      </c>
      <c r="BB100" s="129">
        <v>0</v>
      </c>
      <c r="BC100" s="129">
        <v>0</v>
      </c>
      <c r="BD100" s="129">
        <v>0</v>
      </c>
      <c r="BE100" s="129">
        <v>0</v>
      </c>
      <c r="BF100" s="129">
        <v>0</v>
      </c>
      <c r="BG100" s="129">
        <v>0</v>
      </c>
      <c r="BH100" s="129">
        <v>0</v>
      </c>
      <c r="BI100" s="129">
        <v>0</v>
      </c>
      <c r="BJ100" s="129">
        <v>0</v>
      </c>
      <c r="BK100" s="129">
        <v>0</v>
      </c>
      <c r="BL100" s="129">
        <v>0</v>
      </c>
      <c r="BM100" s="129">
        <v>0</v>
      </c>
      <c r="BN100" s="129">
        <v>0</v>
      </c>
      <c r="BO100" s="129">
        <v>0</v>
      </c>
      <c r="BP100" s="129">
        <v>0</v>
      </c>
      <c r="BQ100" s="129">
        <v>0</v>
      </c>
      <c r="BR100" s="129">
        <v>0</v>
      </c>
      <c r="BS100" s="129">
        <v>0</v>
      </c>
      <c r="BT100" s="129">
        <v>0</v>
      </c>
      <c r="BU100" s="129">
        <v>0</v>
      </c>
      <c r="BV100" s="129">
        <v>0</v>
      </c>
      <c r="BW100" s="129">
        <v>0</v>
      </c>
      <c r="BX100" s="129">
        <v>0</v>
      </c>
      <c r="BY100" s="129">
        <v>0</v>
      </c>
      <c r="BZ100" s="129">
        <v>0</v>
      </c>
      <c r="CA100" s="129">
        <v>0</v>
      </c>
      <c r="CB100" s="129">
        <v>0</v>
      </c>
      <c r="CC100" s="129">
        <v>0</v>
      </c>
      <c r="CD100" s="129">
        <v>0</v>
      </c>
      <c r="CE100" s="129">
        <v>0</v>
      </c>
      <c r="CF100" s="129">
        <v>0</v>
      </c>
      <c r="CG100" s="129">
        <v>0</v>
      </c>
      <c r="CH100" s="129">
        <v>1</v>
      </c>
      <c r="CI100" s="129">
        <v>0</v>
      </c>
      <c r="CJ100" s="129">
        <v>1</v>
      </c>
      <c r="CK100" s="129">
        <v>0</v>
      </c>
      <c r="CL100" s="129">
        <v>1</v>
      </c>
      <c r="CM100" s="129">
        <v>0</v>
      </c>
      <c r="CN100" s="129">
        <v>0</v>
      </c>
      <c r="CO100" s="129">
        <v>1</v>
      </c>
      <c r="CP100" s="129">
        <v>0</v>
      </c>
      <c r="CQ100" s="129">
        <v>0</v>
      </c>
      <c r="CR100" s="129">
        <v>0</v>
      </c>
      <c r="CS100" s="129">
        <v>0</v>
      </c>
      <c r="CT100" s="129">
        <v>0</v>
      </c>
      <c r="CU100" s="129">
        <v>0</v>
      </c>
      <c r="CV100" s="129">
        <v>0</v>
      </c>
      <c r="CW100" s="129">
        <v>0</v>
      </c>
      <c r="CX100" s="129">
        <v>0</v>
      </c>
      <c r="CY100" s="129">
        <v>0</v>
      </c>
      <c r="CZ100" s="129">
        <v>0</v>
      </c>
      <c r="DA100" s="129">
        <v>0</v>
      </c>
      <c r="DB100" s="129">
        <v>0</v>
      </c>
      <c r="DC100" s="129">
        <v>0</v>
      </c>
      <c r="DD100" s="129">
        <v>1</v>
      </c>
      <c r="DE100" s="129">
        <v>0</v>
      </c>
      <c r="DF100" s="129">
        <v>1</v>
      </c>
      <c r="DG100" s="129">
        <v>0</v>
      </c>
      <c r="DH100" s="129">
        <v>0</v>
      </c>
      <c r="DI100" s="129">
        <v>1</v>
      </c>
      <c r="DJ100" s="129">
        <v>0</v>
      </c>
      <c r="DK100" s="129">
        <v>0</v>
      </c>
      <c r="DL100" s="129">
        <v>1</v>
      </c>
      <c r="DM100" s="129">
        <v>0</v>
      </c>
      <c r="DN100" s="129">
        <v>0</v>
      </c>
      <c r="DO100" s="129">
        <v>1</v>
      </c>
      <c r="DP100" s="129">
        <v>0</v>
      </c>
      <c r="DQ100" s="129">
        <v>0</v>
      </c>
      <c r="DR100" s="129">
        <v>0</v>
      </c>
      <c r="DS100" s="129">
        <v>0</v>
      </c>
      <c r="DT100" s="129">
        <v>1</v>
      </c>
      <c r="DU100" s="129">
        <v>0</v>
      </c>
      <c r="DV100" s="129">
        <v>0</v>
      </c>
      <c r="DW100" s="133"/>
      <c r="DX100" s="133"/>
      <c r="DY100" s="133"/>
      <c r="DZ100" s="133"/>
      <c r="EA100" s="133"/>
      <c r="EB100" s="133"/>
      <c r="EC100" s="133"/>
      <c r="ED100" s="133"/>
      <c r="EE100" s="133"/>
      <c r="EF100" s="133"/>
      <c r="EG100" s="133"/>
      <c r="EH100" s="133"/>
      <c r="EI100" s="133"/>
      <c r="EJ100" s="133"/>
      <c r="EK100" s="133"/>
      <c r="EL100" s="133"/>
      <c r="EM100" s="133"/>
      <c r="EN100" s="134"/>
    </row>
    <row r="101" spans="1:144" ht="75.75" customHeight="1" thickTop="1" thickBot="1" x14ac:dyDescent="0.3">
      <c r="A101" s="127"/>
      <c r="B101" s="119">
        <v>97</v>
      </c>
      <c r="C101" s="137">
        <v>260305</v>
      </c>
      <c r="D101" s="137" t="s">
        <v>642</v>
      </c>
      <c r="E101" s="137" t="s">
        <v>643</v>
      </c>
      <c r="F101" s="138" t="s">
        <v>846</v>
      </c>
      <c r="G101" s="137">
        <v>0</v>
      </c>
      <c r="H101" s="137">
        <v>1</v>
      </c>
      <c r="I101" s="137">
        <v>0</v>
      </c>
      <c r="J101" s="137">
        <v>0</v>
      </c>
      <c r="K101" s="137">
        <v>0</v>
      </c>
      <c r="L101" s="137">
        <v>0</v>
      </c>
      <c r="M101" s="172">
        <v>1</v>
      </c>
      <c r="N101" s="137">
        <v>0</v>
      </c>
      <c r="O101" s="137">
        <v>0</v>
      </c>
      <c r="P101" s="137">
        <v>0</v>
      </c>
      <c r="Q101" s="137" t="s">
        <v>666</v>
      </c>
      <c r="R101" s="137">
        <v>0</v>
      </c>
      <c r="S101" s="137">
        <v>0</v>
      </c>
      <c r="T101" s="137">
        <v>1</v>
      </c>
      <c r="U101" s="138" t="s">
        <v>1062</v>
      </c>
      <c r="V101" s="206" t="s">
        <v>1063</v>
      </c>
      <c r="W101" s="137" t="s">
        <v>486</v>
      </c>
      <c r="X101" s="137" t="s">
        <v>1064</v>
      </c>
      <c r="Y101" s="137">
        <v>0</v>
      </c>
      <c r="Z101" s="137">
        <v>0</v>
      </c>
      <c r="AA101" s="137">
        <v>1</v>
      </c>
      <c r="AB101" s="137">
        <v>0</v>
      </c>
      <c r="AC101" s="137">
        <v>0</v>
      </c>
      <c r="AD101" s="137">
        <v>1</v>
      </c>
      <c r="AE101" s="137">
        <v>0</v>
      </c>
      <c r="AF101" s="137">
        <v>0</v>
      </c>
      <c r="AG101" s="137">
        <v>1</v>
      </c>
      <c r="AH101" s="137">
        <v>0</v>
      </c>
      <c r="AI101" s="137">
        <v>0</v>
      </c>
      <c r="AJ101" s="137">
        <v>0</v>
      </c>
      <c r="AK101" s="137">
        <v>0</v>
      </c>
      <c r="AL101" s="137">
        <v>1</v>
      </c>
      <c r="AM101" s="137">
        <v>0</v>
      </c>
      <c r="AN101" s="137">
        <v>0</v>
      </c>
      <c r="AO101" s="137">
        <v>0</v>
      </c>
      <c r="AP101" s="137">
        <v>0</v>
      </c>
      <c r="AQ101" s="137">
        <v>0</v>
      </c>
      <c r="AR101" s="137">
        <v>0</v>
      </c>
      <c r="AS101" s="137">
        <v>0</v>
      </c>
      <c r="AT101" s="137">
        <v>0</v>
      </c>
      <c r="AU101" s="137">
        <v>0</v>
      </c>
      <c r="AV101" s="137">
        <v>0</v>
      </c>
      <c r="AW101" s="260" t="s">
        <v>1065</v>
      </c>
      <c r="AX101" s="137">
        <v>0</v>
      </c>
      <c r="AY101" s="137">
        <v>0</v>
      </c>
      <c r="AZ101" s="137">
        <v>0</v>
      </c>
      <c r="BA101" s="137">
        <v>0</v>
      </c>
      <c r="BB101" s="137">
        <v>0</v>
      </c>
      <c r="BC101" s="137">
        <v>0</v>
      </c>
      <c r="BD101" s="137">
        <v>0</v>
      </c>
      <c r="BE101" s="137">
        <v>0</v>
      </c>
      <c r="BF101" s="137">
        <v>0</v>
      </c>
      <c r="BG101" s="137">
        <v>0</v>
      </c>
      <c r="BH101" s="137">
        <v>0</v>
      </c>
      <c r="BI101" s="137">
        <v>0</v>
      </c>
      <c r="BJ101" s="137">
        <v>0</v>
      </c>
      <c r="BK101" s="137">
        <v>0</v>
      </c>
      <c r="BL101" s="137">
        <v>0</v>
      </c>
      <c r="BM101" s="137">
        <v>0</v>
      </c>
      <c r="BN101" s="137">
        <v>0</v>
      </c>
      <c r="BO101" s="137">
        <v>0</v>
      </c>
      <c r="BP101" s="137">
        <v>0</v>
      </c>
      <c r="BQ101" s="137">
        <v>0</v>
      </c>
      <c r="BR101" s="137">
        <v>0</v>
      </c>
      <c r="BS101" s="137">
        <v>0</v>
      </c>
      <c r="BT101" s="137">
        <v>0</v>
      </c>
      <c r="BU101" s="137">
        <v>0</v>
      </c>
      <c r="BV101" s="137">
        <v>0</v>
      </c>
      <c r="BW101" s="137">
        <v>0</v>
      </c>
      <c r="BX101" s="137">
        <v>0</v>
      </c>
      <c r="BY101" s="137">
        <v>0</v>
      </c>
      <c r="BZ101" s="137">
        <v>0</v>
      </c>
      <c r="CA101" s="137">
        <v>0</v>
      </c>
      <c r="CB101" s="137">
        <v>0</v>
      </c>
      <c r="CC101" s="137">
        <v>0</v>
      </c>
      <c r="CD101" s="137">
        <v>0</v>
      </c>
      <c r="CE101" s="137">
        <v>0</v>
      </c>
      <c r="CF101" s="137">
        <v>0</v>
      </c>
      <c r="CG101" s="137">
        <v>0</v>
      </c>
      <c r="CH101" s="137">
        <v>1</v>
      </c>
      <c r="CI101" s="137">
        <v>0</v>
      </c>
      <c r="CJ101" s="137">
        <v>1</v>
      </c>
      <c r="CK101" s="137">
        <v>0</v>
      </c>
      <c r="CL101" s="137">
        <v>0</v>
      </c>
      <c r="CM101" s="137">
        <v>1</v>
      </c>
      <c r="CN101" s="137">
        <v>0</v>
      </c>
      <c r="CO101" s="137">
        <v>1</v>
      </c>
      <c r="CP101" s="137">
        <v>0</v>
      </c>
      <c r="CQ101" s="137">
        <v>0</v>
      </c>
      <c r="CR101" s="137">
        <v>0</v>
      </c>
      <c r="CS101" s="137">
        <v>0</v>
      </c>
      <c r="CT101" s="137">
        <v>0</v>
      </c>
      <c r="CU101" s="137">
        <v>0</v>
      </c>
      <c r="CV101" s="137">
        <v>0</v>
      </c>
      <c r="CW101" s="137">
        <v>0</v>
      </c>
      <c r="CX101" s="137">
        <v>0</v>
      </c>
      <c r="CY101" s="137">
        <v>0</v>
      </c>
      <c r="CZ101" s="137">
        <v>0</v>
      </c>
      <c r="DA101" s="137">
        <v>0</v>
      </c>
      <c r="DB101" s="137">
        <v>0</v>
      </c>
      <c r="DC101" s="137">
        <v>0</v>
      </c>
      <c r="DD101" s="137">
        <v>1</v>
      </c>
      <c r="DE101" s="137">
        <v>0</v>
      </c>
      <c r="DF101" s="137">
        <v>1</v>
      </c>
      <c r="DG101" s="137">
        <v>0</v>
      </c>
      <c r="DH101" s="137">
        <v>0</v>
      </c>
      <c r="DI101" s="137">
        <v>1</v>
      </c>
      <c r="DJ101" s="137">
        <v>0</v>
      </c>
      <c r="DK101" s="137">
        <v>0</v>
      </c>
      <c r="DL101" s="137">
        <v>1</v>
      </c>
      <c r="DM101" s="137">
        <v>0</v>
      </c>
      <c r="DN101" s="137">
        <v>0</v>
      </c>
      <c r="DO101" s="137">
        <v>1</v>
      </c>
      <c r="DP101" s="137">
        <v>0</v>
      </c>
      <c r="DQ101" s="137">
        <v>0</v>
      </c>
      <c r="DR101" s="137">
        <v>0</v>
      </c>
      <c r="DS101" s="137">
        <v>0</v>
      </c>
      <c r="DT101" s="137">
        <v>1</v>
      </c>
      <c r="DU101" s="137">
        <v>0</v>
      </c>
      <c r="DV101" s="137">
        <v>0</v>
      </c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32"/>
    </row>
    <row r="102" spans="1:144" ht="53.25" customHeight="1" thickTop="1" thickBot="1" x14ac:dyDescent="0.3">
      <c r="A102" s="27"/>
      <c r="B102" s="280">
        <v>98</v>
      </c>
      <c r="C102" s="340">
        <v>260306</v>
      </c>
      <c r="D102" s="340" t="s">
        <v>642</v>
      </c>
      <c r="E102" s="340" t="s">
        <v>643</v>
      </c>
      <c r="F102" s="341" t="s">
        <v>1066</v>
      </c>
      <c r="G102" s="340">
        <v>1</v>
      </c>
      <c r="H102" s="340">
        <v>0</v>
      </c>
      <c r="I102" s="340">
        <v>0</v>
      </c>
      <c r="J102" s="340">
        <v>0</v>
      </c>
      <c r="K102" s="328">
        <v>0</v>
      </c>
      <c r="L102" s="340">
        <v>0</v>
      </c>
      <c r="M102" s="340">
        <v>0</v>
      </c>
      <c r="N102" s="340">
        <v>0</v>
      </c>
      <c r="O102" s="340">
        <v>0</v>
      </c>
      <c r="P102" s="340">
        <v>1</v>
      </c>
      <c r="Q102" s="340" t="s">
        <v>1067</v>
      </c>
      <c r="R102" s="340">
        <v>0</v>
      </c>
      <c r="S102" s="340">
        <v>0</v>
      </c>
      <c r="T102" s="340">
        <v>1</v>
      </c>
      <c r="U102" s="341" t="s">
        <v>1068</v>
      </c>
      <c r="V102" s="340" t="s">
        <v>486</v>
      </c>
      <c r="W102" s="340" t="s">
        <v>833</v>
      </c>
      <c r="X102" s="340" t="s">
        <v>1069</v>
      </c>
      <c r="Y102" s="340">
        <v>0</v>
      </c>
      <c r="Z102" s="340">
        <v>1</v>
      </c>
      <c r="AA102" s="340">
        <v>0</v>
      </c>
      <c r="AB102" s="340">
        <v>0</v>
      </c>
      <c r="AC102" s="340">
        <v>0</v>
      </c>
      <c r="AD102" s="340">
        <v>1</v>
      </c>
      <c r="AE102" s="340">
        <v>0</v>
      </c>
      <c r="AF102" s="340">
        <v>1</v>
      </c>
      <c r="AG102" s="340">
        <v>0</v>
      </c>
      <c r="AH102" s="340">
        <v>0</v>
      </c>
      <c r="AI102" s="340">
        <v>0</v>
      </c>
      <c r="AJ102" s="340">
        <v>0</v>
      </c>
      <c r="AK102" s="340">
        <v>0</v>
      </c>
      <c r="AL102" s="340">
        <v>1</v>
      </c>
      <c r="AM102" s="340">
        <v>0</v>
      </c>
      <c r="AN102" s="340">
        <v>0</v>
      </c>
      <c r="AO102" s="340">
        <v>0</v>
      </c>
      <c r="AP102" s="340">
        <v>0</v>
      </c>
      <c r="AQ102" s="340">
        <v>0</v>
      </c>
      <c r="AR102" s="340">
        <v>0</v>
      </c>
      <c r="AS102" s="340">
        <v>0</v>
      </c>
      <c r="AT102" s="340">
        <v>0</v>
      </c>
      <c r="AU102" s="340">
        <v>0</v>
      </c>
      <c r="AV102" s="340">
        <v>0</v>
      </c>
      <c r="AW102" s="340" t="s">
        <v>1070</v>
      </c>
      <c r="AX102" s="340">
        <v>0</v>
      </c>
      <c r="AY102" s="340">
        <v>0</v>
      </c>
      <c r="AZ102" s="340">
        <v>0</v>
      </c>
      <c r="BA102" s="340">
        <v>0</v>
      </c>
      <c r="BB102" s="340">
        <v>0</v>
      </c>
      <c r="BC102" s="340">
        <v>0</v>
      </c>
      <c r="BD102" s="340">
        <v>0</v>
      </c>
      <c r="BE102" s="340">
        <v>0</v>
      </c>
      <c r="BF102" s="340">
        <v>0</v>
      </c>
      <c r="BG102" s="340">
        <v>0</v>
      </c>
      <c r="BH102" s="340">
        <v>0</v>
      </c>
      <c r="BI102" s="340">
        <v>0</v>
      </c>
      <c r="BJ102" s="340">
        <v>0</v>
      </c>
      <c r="BK102" s="340">
        <v>0</v>
      </c>
      <c r="BL102" s="340">
        <v>0</v>
      </c>
      <c r="BM102" s="340">
        <v>0</v>
      </c>
      <c r="BN102" s="340">
        <v>0</v>
      </c>
      <c r="BO102" s="340">
        <v>0</v>
      </c>
      <c r="BP102" s="340">
        <v>0</v>
      </c>
      <c r="BQ102" s="340">
        <v>0</v>
      </c>
      <c r="BR102" s="340">
        <v>0</v>
      </c>
      <c r="BS102" s="340">
        <v>0</v>
      </c>
      <c r="BT102" s="354"/>
      <c r="BU102" s="340">
        <v>0</v>
      </c>
      <c r="BV102" s="340">
        <v>0</v>
      </c>
      <c r="BW102" s="340">
        <v>0</v>
      </c>
      <c r="BX102" s="340">
        <v>0</v>
      </c>
      <c r="BY102" s="340">
        <v>0</v>
      </c>
      <c r="BZ102" s="340">
        <v>0</v>
      </c>
      <c r="CA102" s="340">
        <v>0</v>
      </c>
      <c r="CB102" s="340">
        <v>0</v>
      </c>
      <c r="CC102" s="340">
        <v>0</v>
      </c>
      <c r="CD102" s="340">
        <v>0</v>
      </c>
      <c r="CE102" s="340">
        <v>0</v>
      </c>
      <c r="CF102" s="340">
        <v>0</v>
      </c>
      <c r="CG102" s="340">
        <v>0</v>
      </c>
      <c r="CH102" s="340">
        <v>1</v>
      </c>
      <c r="CI102" s="340">
        <v>0</v>
      </c>
      <c r="CJ102" s="340">
        <v>1</v>
      </c>
      <c r="CK102" s="340">
        <v>0</v>
      </c>
      <c r="CL102" s="340">
        <v>0</v>
      </c>
      <c r="CM102" s="340">
        <v>1</v>
      </c>
      <c r="CN102" s="340">
        <v>0</v>
      </c>
      <c r="CO102" s="340">
        <v>1</v>
      </c>
      <c r="CP102" s="340">
        <v>0</v>
      </c>
      <c r="CQ102" s="340">
        <v>0</v>
      </c>
      <c r="CR102" s="340">
        <v>0</v>
      </c>
      <c r="CS102" s="340">
        <v>0</v>
      </c>
      <c r="CT102" s="340">
        <v>0</v>
      </c>
      <c r="CU102" s="340">
        <v>0</v>
      </c>
      <c r="CV102" s="340">
        <v>0</v>
      </c>
      <c r="CW102" s="340">
        <v>0</v>
      </c>
      <c r="CX102" s="340">
        <v>0</v>
      </c>
      <c r="CY102" s="340">
        <v>0</v>
      </c>
      <c r="CZ102" s="340">
        <v>0</v>
      </c>
      <c r="DA102" s="340">
        <v>0</v>
      </c>
      <c r="DB102" s="340">
        <v>0</v>
      </c>
      <c r="DC102" s="340">
        <v>0</v>
      </c>
      <c r="DD102" s="340">
        <v>1</v>
      </c>
      <c r="DE102" s="340">
        <v>0</v>
      </c>
      <c r="DF102" s="340">
        <v>1</v>
      </c>
      <c r="DG102" s="340">
        <v>0</v>
      </c>
      <c r="DH102" s="340">
        <v>0</v>
      </c>
      <c r="DI102" s="340">
        <v>1</v>
      </c>
      <c r="DJ102" s="340">
        <v>0</v>
      </c>
      <c r="DK102" s="340">
        <v>1</v>
      </c>
      <c r="DL102" s="340">
        <v>0</v>
      </c>
      <c r="DM102" s="340">
        <v>0</v>
      </c>
      <c r="DN102" s="340">
        <v>0</v>
      </c>
      <c r="DO102" s="340">
        <v>0</v>
      </c>
      <c r="DP102" s="340">
        <v>0</v>
      </c>
      <c r="DQ102" s="340">
        <v>0</v>
      </c>
      <c r="DR102" s="340">
        <v>0</v>
      </c>
      <c r="DS102" s="340">
        <v>1</v>
      </c>
      <c r="DT102" s="340">
        <v>0</v>
      </c>
      <c r="DU102" s="340">
        <v>1</v>
      </c>
      <c r="DV102" s="340" t="s">
        <v>630</v>
      </c>
      <c r="DW102" s="343"/>
      <c r="DX102" s="343"/>
      <c r="DY102" s="343"/>
      <c r="DZ102" s="343"/>
      <c r="EA102" s="343"/>
      <c r="EB102" s="343"/>
      <c r="EC102" s="343"/>
      <c r="ED102" s="343"/>
      <c r="EE102" s="343"/>
      <c r="EF102" s="343"/>
      <c r="EG102" s="343"/>
      <c r="EH102" s="343"/>
      <c r="EI102" s="343"/>
      <c r="EJ102" s="343"/>
      <c r="EK102" s="343"/>
      <c r="EL102" s="343"/>
      <c r="EM102" s="343"/>
      <c r="EN102" s="344"/>
    </row>
    <row r="103" spans="1:144" ht="72.75" customHeight="1" thickTop="1" x14ac:dyDescent="0.25">
      <c r="A103" s="118" t="s">
        <v>1071</v>
      </c>
      <c r="B103" s="119">
        <v>99</v>
      </c>
      <c r="C103" s="120">
        <v>270301</v>
      </c>
      <c r="D103" s="120" t="s">
        <v>642</v>
      </c>
      <c r="E103" s="120" t="s">
        <v>643</v>
      </c>
      <c r="F103" s="121" t="s">
        <v>825</v>
      </c>
      <c r="G103" s="120">
        <v>1</v>
      </c>
      <c r="H103" s="120">
        <v>0</v>
      </c>
      <c r="I103" s="120">
        <v>0</v>
      </c>
      <c r="J103" s="258">
        <v>1</v>
      </c>
      <c r="K103" s="152">
        <v>0</v>
      </c>
      <c r="L103" s="120">
        <v>0</v>
      </c>
      <c r="M103" s="120">
        <v>0</v>
      </c>
      <c r="N103" s="120">
        <v>0</v>
      </c>
      <c r="O103" s="120">
        <v>0</v>
      </c>
      <c r="P103" s="120">
        <v>0</v>
      </c>
      <c r="Q103" s="120" t="s">
        <v>656</v>
      </c>
      <c r="R103" s="120">
        <v>0</v>
      </c>
      <c r="S103" s="120">
        <v>0</v>
      </c>
      <c r="T103" s="120">
        <v>1</v>
      </c>
      <c r="U103" s="121" t="s">
        <v>1072</v>
      </c>
      <c r="V103" s="209" t="s">
        <v>1073</v>
      </c>
      <c r="W103" s="120" t="s">
        <v>486</v>
      </c>
      <c r="X103" s="120" t="s">
        <v>1074</v>
      </c>
      <c r="Y103" s="120">
        <v>1</v>
      </c>
      <c r="Z103" s="120">
        <v>0</v>
      </c>
      <c r="AA103" s="120">
        <v>0</v>
      </c>
      <c r="AB103" s="120">
        <v>0</v>
      </c>
      <c r="AC103" s="120">
        <v>1</v>
      </c>
      <c r="AD103" s="120">
        <v>0</v>
      </c>
      <c r="AE103" s="120">
        <v>0</v>
      </c>
      <c r="AF103" s="120">
        <v>1</v>
      </c>
      <c r="AG103" s="120">
        <v>0</v>
      </c>
      <c r="AH103" s="120">
        <v>0</v>
      </c>
      <c r="AI103" s="120">
        <v>0</v>
      </c>
      <c r="AJ103" s="120">
        <v>0</v>
      </c>
      <c r="AK103" s="120">
        <v>0</v>
      </c>
      <c r="AL103" s="120">
        <v>1</v>
      </c>
      <c r="AM103" s="120">
        <v>0</v>
      </c>
      <c r="AN103" s="120">
        <v>0</v>
      </c>
      <c r="AO103" s="120">
        <v>0</v>
      </c>
      <c r="AP103" s="120">
        <v>0</v>
      </c>
      <c r="AQ103" s="120">
        <v>0</v>
      </c>
      <c r="AR103" s="120">
        <v>0</v>
      </c>
      <c r="AS103" s="120">
        <v>0</v>
      </c>
      <c r="AT103" s="120">
        <v>0</v>
      </c>
      <c r="AU103" s="120">
        <v>0</v>
      </c>
      <c r="AV103" s="120">
        <v>0</v>
      </c>
      <c r="AW103" s="260" t="s">
        <v>1075</v>
      </c>
      <c r="AX103" s="120">
        <v>0</v>
      </c>
      <c r="AY103" s="120">
        <v>0</v>
      </c>
      <c r="AZ103" s="120">
        <v>0</v>
      </c>
      <c r="BA103" s="120">
        <v>0</v>
      </c>
      <c r="BB103" s="120">
        <v>0</v>
      </c>
      <c r="BC103" s="120">
        <v>0</v>
      </c>
      <c r="BD103" s="120">
        <v>0</v>
      </c>
      <c r="BE103" s="120">
        <v>0</v>
      </c>
      <c r="BF103" s="120">
        <v>0</v>
      </c>
      <c r="BG103" s="120">
        <v>0</v>
      </c>
      <c r="BH103" s="120">
        <v>0</v>
      </c>
      <c r="BI103" s="120">
        <v>0</v>
      </c>
      <c r="BJ103" s="120">
        <v>0</v>
      </c>
      <c r="BK103" s="120">
        <v>0</v>
      </c>
      <c r="BL103" s="120">
        <v>0</v>
      </c>
      <c r="BM103" s="120">
        <v>0</v>
      </c>
      <c r="BN103" s="120">
        <v>0</v>
      </c>
      <c r="BO103" s="120">
        <v>0</v>
      </c>
      <c r="BP103" s="120">
        <v>0</v>
      </c>
      <c r="BQ103" s="120">
        <v>0</v>
      </c>
      <c r="BR103" s="120">
        <v>0</v>
      </c>
      <c r="BS103" s="120">
        <v>0</v>
      </c>
      <c r="BT103" s="120">
        <v>0</v>
      </c>
      <c r="BU103" s="120">
        <v>0</v>
      </c>
      <c r="BV103" s="120">
        <v>0</v>
      </c>
      <c r="BW103" s="120">
        <v>0</v>
      </c>
      <c r="BX103" s="120">
        <v>0</v>
      </c>
      <c r="BY103" s="120">
        <v>0</v>
      </c>
      <c r="BZ103" s="120">
        <v>0</v>
      </c>
      <c r="CA103" s="120">
        <v>0</v>
      </c>
      <c r="CB103" s="120">
        <v>0</v>
      </c>
      <c r="CC103" s="120">
        <v>0</v>
      </c>
      <c r="CD103" s="120">
        <v>0</v>
      </c>
      <c r="CE103" s="120">
        <v>0</v>
      </c>
      <c r="CF103" s="120">
        <v>0</v>
      </c>
      <c r="CG103" s="120">
        <v>0</v>
      </c>
      <c r="CH103" s="120">
        <v>1</v>
      </c>
      <c r="CI103" s="120">
        <v>0</v>
      </c>
      <c r="CJ103" s="120">
        <v>1</v>
      </c>
      <c r="CK103" s="120">
        <v>0</v>
      </c>
      <c r="CL103" s="120">
        <v>1</v>
      </c>
      <c r="CM103" s="120">
        <v>0</v>
      </c>
      <c r="CN103" s="120">
        <v>0</v>
      </c>
      <c r="CO103" s="120">
        <v>1</v>
      </c>
      <c r="CP103" s="120">
        <v>0</v>
      </c>
      <c r="CQ103" s="120">
        <v>0</v>
      </c>
      <c r="CR103" s="120">
        <v>0</v>
      </c>
      <c r="CS103" s="120">
        <v>0</v>
      </c>
      <c r="CT103" s="120">
        <v>0</v>
      </c>
      <c r="CU103" s="120">
        <v>0</v>
      </c>
      <c r="CV103" s="120">
        <v>0</v>
      </c>
      <c r="CW103" s="120">
        <v>0</v>
      </c>
      <c r="CX103" s="120">
        <v>0</v>
      </c>
      <c r="CY103" s="120">
        <v>0</v>
      </c>
      <c r="CZ103" s="120">
        <v>0</v>
      </c>
      <c r="DA103" s="120">
        <v>0</v>
      </c>
      <c r="DB103" s="120">
        <v>0</v>
      </c>
      <c r="DC103" s="120">
        <v>0</v>
      </c>
      <c r="DD103" s="120">
        <v>1</v>
      </c>
      <c r="DE103" s="120">
        <v>0</v>
      </c>
      <c r="DF103" s="120">
        <v>1</v>
      </c>
      <c r="DG103" s="120">
        <v>0</v>
      </c>
      <c r="DH103" s="120">
        <v>0</v>
      </c>
      <c r="DI103" s="120">
        <v>1</v>
      </c>
      <c r="DJ103" s="120">
        <v>0</v>
      </c>
      <c r="DK103" s="120">
        <v>0</v>
      </c>
      <c r="DL103" s="120">
        <v>1</v>
      </c>
      <c r="DM103" s="120">
        <v>0</v>
      </c>
      <c r="DN103" s="120">
        <v>0</v>
      </c>
      <c r="DO103" s="120">
        <v>1</v>
      </c>
      <c r="DP103" s="120">
        <v>0</v>
      </c>
      <c r="DQ103" s="120">
        <v>0</v>
      </c>
      <c r="DR103" s="120">
        <v>0</v>
      </c>
      <c r="DS103" s="120">
        <v>0</v>
      </c>
      <c r="DT103" s="120">
        <v>1</v>
      </c>
      <c r="DU103" s="120">
        <v>0</v>
      </c>
      <c r="DV103" s="120">
        <v>0</v>
      </c>
      <c r="DW103" s="124">
        <v>1</v>
      </c>
      <c r="DX103" s="124">
        <v>0</v>
      </c>
      <c r="DY103" s="124">
        <v>0</v>
      </c>
      <c r="DZ103" s="124">
        <v>1</v>
      </c>
      <c r="EA103" s="124">
        <v>1</v>
      </c>
      <c r="EB103" s="124">
        <v>0</v>
      </c>
      <c r="EC103" s="124" t="s">
        <v>1076</v>
      </c>
      <c r="ED103" s="124">
        <v>0</v>
      </c>
      <c r="EE103" s="124">
        <v>0</v>
      </c>
      <c r="EF103" s="124">
        <v>0</v>
      </c>
      <c r="EG103" s="124">
        <v>0</v>
      </c>
      <c r="EH103" s="124">
        <v>0</v>
      </c>
      <c r="EI103" s="124">
        <v>0</v>
      </c>
      <c r="EJ103" s="124" t="s">
        <v>1076</v>
      </c>
      <c r="EK103" s="124" t="s">
        <v>1077</v>
      </c>
      <c r="EL103" s="124">
        <v>1</v>
      </c>
      <c r="EM103" s="124">
        <v>0</v>
      </c>
      <c r="EN103" s="125" t="s">
        <v>1076</v>
      </c>
    </row>
    <row r="104" spans="1:144" ht="86.25" customHeight="1" thickBot="1" x14ac:dyDescent="0.3">
      <c r="A104" s="127"/>
      <c r="B104" s="128">
        <v>100</v>
      </c>
      <c r="C104" s="129">
        <v>270302</v>
      </c>
      <c r="D104" s="129" t="s">
        <v>642</v>
      </c>
      <c r="E104" s="129" t="s">
        <v>643</v>
      </c>
      <c r="F104" s="130" t="s">
        <v>1058</v>
      </c>
      <c r="G104" s="129">
        <v>1</v>
      </c>
      <c r="H104" s="129">
        <v>0</v>
      </c>
      <c r="I104" s="175">
        <v>1</v>
      </c>
      <c r="J104" s="129">
        <v>0</v>
      </c>
      <c r="K104" s="152">
        <v>0</v>
      </c>
      <c r="L104" s="129">
        <v>0</v>
      </c>
      <c r="M104" s="129">
        <v>0</v>
      </c>
      <c r="N104" s="129">
        <v>0</v>
      </c>
      <c r="O104" s="129">
        <v>0</v>
      </c>
      <c r="P104" s="129">
        <v>0</v>
      </c>
      <c r="Q104" s="129" t="s">
        <v>643</v>
      </c>
      <c r="R104" s="129">
        <v>0</v>
      </c>
      <c r="S104" s="129">
        <v>0</v>
      </c>
      <c r="T104" s="129">
        <v>1</v>
      </c>
      <c r="U104" s="130" t="s">
        <v>1078</v>
      </c>
      <c r="V104" s="205" t="s">
        <v>1079</v>
      </c>
      <c r="W104" s="129" t="s">
        <v>486</v>
      </c>
      <c r="X104" s="129" t="s">
        <v>1080</v>
      </c>
      <c r="Y104" s="129">
        <v>1</v>
      </c>
      <c r="Z104" s="129">
        <v>0</v>
      </c>
      <c r="AA104" s="129">
        <v>0</v>
      </c>
      <c r="AB104" s="129">
        <v>0</v>
      </c>
      <c r="AC104" s="129">
        <v>0</v>
      </c>
      <c r="AD104" s="129">
        <v>1</v>
      </c>
      <c r="AE104" s="129">
        <v>0</v>
      </c>
      <c r="AF104" s="129">
        <v>0</v>
      </c>
      <c r="AG104" s="129">
        <v>0</v>
      </c>
      <c r="AH104" s="129">
        <v>0</v>
      </c>
      <c r="AI104" s="129">
        <v>1</v>
      </c>
      <c r="AJ104" s="129">
        <v>0</v>
      </c>
      <c r="AK104" s="129">
        <v>0</v>
      </c>
      <c r="AL104" s="129">
        <v>1</v>
      </c>
      <c r="AM104" s="129">
        <v>0</v>
      </c>
      <c r="AN104" s="129">
        <v>0</v>
      </c>
      <c r="AO104" s="129">
        <v>0</v>
      </c>
      <c r="AP104" s="129">
        <v>0</v>
      </c>
      <c r="AQ104" s="129">
        <v>0</v>
      </c>
      <c r="AR104" s="129">
        <v>0</v>
      </c>
      <c r="AS104" s="129">
        <v>0</v>
      </c>
      <c r="AT104" s="129">
        <v>0</v>
      </c>
      <c r="AU104" s="129">
        <v>0</v>
      </c>
      <c r="AV104" s="129">
        <v>0</v>
      </c>
      <c r="AW104" s="260" t="s">
        <v>1081</v>
      </c>
      <c r="AX104" s="129">
        <v>0</v>
      </c>
      <c r="AY104" s="129">
        <v>0</v>
      </c>
      <c r="AZ104" s="129">
        <v>0</v>
      </c>
      <c r="BA104" s="129">
        <v>0</v>
      </c>
      <c r="BB104" s="129">
        <v>0</v>
      </c>
      <c r="BC104" s="129">
        <v>0</v>
      </c>
      <c r="BD104" s="129">
        <v>0</v>
      </c>
      <c r="BE104" s="129">
        <v>0</v>
      </c>
      <c r="BF104" s="129">
        <v>0</v>
      </c>
      <c r="BG104" s="129">
        <v>0</v>
      </c>
      <c r="BH104" s="129">
        <v>0</v>
      </c>
      <c r="BI104" s="129">
        <v>0</v>
      </c>
      <c r="BJ104" s="129">
        <v>0</v>
      </c>
      <c r="BK104" s="129">
        <v>0</v>
      </c>
      <c r="BL104" s="129">
        <v>0</v>
      </c>
      <c r="BM104" s="129">
        <v>0</v>
      </c>
      <c r="BN104" s="129">
        <v>0</v>
      </c>
      <c r="BO104" s="129">
        <v>0</v>
      </c>
      <c r="BP104" s="129">
        <v>0</v>
      </c>
      <c r="BQ104" s="129">
        <v>0</v>
      </c>
      <c r="BR104" s="129">
        <v>0</v>
      </c>
      <c r="BS104" s="129">
        <v>0</v>
      </c>
      <c r="BT104" s="129">
        <v>0</v>
      </c>
      <c r="BU104" s="129">
        <v>0</v>
      </c>
      <c r="BV104" s="129">
        <v>0</v>
      </c>
      <c r="BW104" s="129">
        <v>0</v>
      </c>
      <c r="BX104" s="129">
        <v>0</v>
      </c>
      <c r="BY104" s="129">
        <v>0</v>
      </c>
      <c r="BZ104" s="129">
        <v>0</v>
      </c>
      <c r="CA104" s="129">
        <v>0</v>
      </c>
      <c r="CB104" s="129">
        <v>0</v>
      </c>
      <c r="CC104" s="129">
        <v>0</v>
      </c>
      <c r="CD104" s="129">
        <v>0</v>
      </c>
      <c r="CE104" s="129">
        <v>0</v>
      </c>
      <c r="CF104" s="129">
        <v>0</v>
      </c>
      <c r="CG104" s="129">
        <v>0</v>
      </c>
      <c r="CH104" s="129">
        <v>1</v>
      </c>
      <c r="CI104" s="129">
        <v>0</v>
      </c>
      <c r="CJ104" s="129">
        <v>1</v>
      </c>
      <c r="CK104" s="129">
        <v>0</v>
      </c>
      <c r="CL104" s="129">
        <v>1</v>
      </c>
      <c r="CM104" s="129">
        <v>0</v>
      </c>
      <c r="CN104" s="129">
        <v>0</v>
      </c>
      <c r="CO104" s="129">
        <v>1</v>
      </c>
      <c r="CP104" s="129">
        <v>0</v>
      </c>
      <c r="CQ104" s="129">
        <v>0</v>
      </c>
      <c r="CR104" s="129">
        <v>0</v>
      </c>
      <c r="CS104" s="129">
        <v>0</v>
      </c>
      <c r="CT104" s="129">
        <v>0</v>
      </c>
      <c r="CU104" s="129">
        <v>0</v>
      </c>
      <c r="CV104" s="129">
        <v>0</v>
      </c>
      <c r="CW104" s="129">
        <v>0</v>
      </c>
      <c r="CX104" s="129">
        <v>0</v>
      </c>
      <c r="CY104" s="129">
        <v>0</v>
      </c>
      <c r="CZ104" s="129">
        <v>0</v>
      </c>
      <c r="DA104" s="129">
        <v>0</v>
      </c>
      <c r="DB104" s="129">
        <v>0</v>
      </c>
      <c r="DC104" s="129">
        <v>0</v>
      </c>
      <c r="DD104" s="129">
        <v>1</v>
      </c>
      <c r="DE104" s="129">
        <v>0</v>
      </c>
      <c r="DF104" s="129">
        <v>1</v>
      </c>
      <c r="DG104" s="129">
        <v>0</v>
      </c>
      <c r="DH104" s="129">
        <v>0</v>
      </c>
      <c r="DI104" s="129">
        <v>1</v>
      </c>
      <c r="DJ104" s="129">
        <v>0</v>
      </c>
      <c r="DK104" s="129">
        <v>1</v>
      </c>
      <c r="DL104" s="129">
        <v>0</v>
      </c>
      <c r="DM104" s="129">
        <v>0</v>
      </c>
      <c r="DN104" s="129">
        <v>0</v>
      </c>
      <c r="DO104" s="129">
        <v>1</v>
      </c>
      <c r="DP104" s="129">
        <v>0</v>
      </c>
      <c r="DQ104" s="129">
        <v>0</v>
      </c>
      <c r="DR104" s="129">
        <v>0</v>
      </c>
      <c r="DS104" s="129">
        <v>0</v>
      </c>
      <c r="DT104" s="129">
        <v>0</v>
      </c>
      <c r="DU104" s="129">
        <v>1</v>
      </c>
      <c r="DV104" s="129" t="s">
        <v>1082</v>
      </c>
      <c r="DW104" s="133"/>
      <c r="DX104" s="133"/>
      <c r="DY104" s="133"/>
      <c r="DZ104" s="133"/>
      <c r="EA104" s="133"/>
      <c r="EB104" s="133"/>
      <c r="EC104" s="133"/>
      <c r="ED104" s="133"/>
      <c r="EE104" s="133"/>
      <c r="EF104" s="133"/>
      <c r="EG104" s="133"/>
      <c r="EH104" s="133"/>
      <c r="EI104" s="133"/>
      <c r="EJ104" s="133"/>
      <c r="EK104" s="133"/>
      <c r="EL104" s="133"/>
      <c r="EM104" s="133"/>
      <c r="EN104" s="134"/>
    </row>
    <row r="105" spans="1:144" ht="75.75" customHeight="1" thickTop="1" x14ac:dyDescent="0.25">
      <c r="A105" s="127"/>
      <c r="B105" s="119">
        <v>101</v>
      </c>
      <c r="C105" s="129">
        <v>270303</v>
      </c>
      <c r="D105" s="129" t="s">
        <v>642</v>
      </c>
      <c r="E105" s="129" t="s">
        <v>643</v>
      </c>
      <c r="F105" s="130" t="s">
        <v>825</v>
      </c>
      <c r="G105" s="129">
        <v>1</v>
      </c>
      <c r="H105" s="129">
        <v>0</v>
      </c>
      <c r="I105" s="261">
        <v>0</v>
      </c>
      <c r="J105" s="262">
        <v>1</v>
      </c>
      <c r="K105" s="152">
        <v>0</v>
      </c>
      <c r="L105" s="128">
        <v>0</v>
      </c>
      <c r="M105" s="129">
        <v>0</v>
      </c>
      <c r="N105" s="129">
        <v>0</v>
      </c>
      <c r="O105" s="129">
        <v>0</v>
      </c>
      <c r="P105" s="129">
        <v>0</v>
      </c>
      <c r="Q105" s="129" t="s">
        <v>656</v>
      </c>
      <c r="R105" s="129">
        <v>0</v>
      </c>
      <c r="S105" s="129">
        <v>0</v>
      </c>
      <c r="T105" s="129">
        <v>1</v>
      </c>
      <c r="U105" s="130" t="s">
        <v>1083</v>
      </c>
      <c r="V105" s="205" t="s">
        <v>1084</v>
      </c>
      <c r="W105" s="129" t="s">
        <v>486</v>
      </c>
      <c r="X105" s="129" t="s">
        <v>1085</v>
      </c>
      <c r="Y105" s="129">
        <v>0</v>
      </c>
      <c r="Z105" s="129">
        <v>0</v>
      </c>
      <c r="AA105" s="129">
        <v>1</v>
      </c>
      <c r="AB105" s="129">
        <v>0</v>
      </c>
      <c r="AC105" s="129">
        <v>1</v>
      </c>
      <c r="AD105" s="129">
        <v>0</v>
      </c>
      <c r="AE105" s="129">
        <v>0</v>
      </c>
      <c r="AF105" s="129">
        <v>1</v>
      </c>
      <c r="AG105" s="129">
        <v>0</v>
      </c>
      <c r="AH105" s="129">
        <v>0</v>
      </c>
      <c r="AI105" s="129">
        <v>0</v>
      </c>
      <c r="AJ105" s="129">
        <v>0</v>
      </c>
      <c r="AK105" s="129">
        <v>0</v>
      </c>
      <c r="AL105" s="129">
        <v>1</v>
      </c>
      <c r="AM105" s="129">
        <v>0</v>
      </c>
      <c r="AN105" s="129">
        <v>0</v>
      </c>
      <c r="AO105" s="129">
        <v>0</v>
      </c>
      <c r="AP105" s="129">
        <v>0</v>
      </c>
      <c r="AQ105" s="129">
        <v>0</v>
      </c>
      <c r="AR105" s="129">
        <v>0</v>
      </c>
      <c r="AS105" s="129">
        <v>0</v>
      </c>
      <c r="AT105" s="129">
        <v>0</v>
      </c>
      <c r="AU105" s="129">
        <v>0</v>
      </c>
      <c r="AV105" s="129">
        <v>0</v>
      </c>
      <c r="AW105" s="260" t="s">
        <v>1081</v>
      </c>
      <c r="AX105" s="129">
        <v>0</v>
      </c>
      <c r="AY105" s="129">
        <v>0</v>
      </c>
      <c r="AZ105" s="129">
        <v>0</v>
      </c>
      <c r="BA105" s="129">
        <v>0</v>
      </c>
      <c r="BB105" s="129">
        <v>0</v>
      </c>
      <c r="BC105" s="129">
        <v>0</v>
      </c>
      <c r="BD105" s="129">
        <v>0</v>
      </c>
      <c r="BE105" s="129">
        <v>0</v>
      </c>
      <c r="BF105" s="129">
        <v>0</v>
      </c>
      <c r="BG105" s="129">
        <v>0</v>
      </c>
      <c r="BH105" s="129">
        <v>0</v>
      </c>
      <c r="BI105" s="129">
        <v>0</v>
      </c>
      <c r="BJ105" s="129">
        <v>0</v>
      </c>
      <c r="BK105" s="129">
        <v>0</v>
      </c>
      <c r="BL105" s="129">
        <v>0</v>
      </c>
      <c r="BM105" s="129">
        <v>0</v>
      </c>
      <c r="BN105" s="129">
        <v>0</v>
      </c>
      <c r="BO105" s="129">
        <v>0</v>
      </c>
      <c r="BP105" s="129">
        <v>0</v>
      </c>
      <c r="BQ105" s="129">
        <v>0</v>
      </c>
      <c r="BR105" s="129">
        <v>0</v>
      </c>
      <c r="BS105" s="129">
        <v>0</v>
      </c>
      <c r="BT105" s="129">
        <v>0</v>
      </c>
      <c r="BU105" s="129">
        <v>0</v>
      </c>
      <c r="BV105" s="129">
        <v>0</v>
      </c>
      <c r="BW105" s="129">
        <v>0</v>
      </c>
      <c r="BX105" s="129">
        <v>0</v>
      </c>
      <c r="BY105" s="129">
        <v>0</v>
      </c>
      <c r="BZ105" s="129">
        <v>0</v>
      </c>
      <c r="CA105" s="129">
        <v>0</v>
      </c>
      <c r="CB105" s="129">
        <v>0</v>
      </c>
      <c r="CC105" s="129">
        <v>0</v>
      </c>
      <c r="CD105" s="129">
        <v>0</v>
      </c>
      <c r="CE105" s="129">
        <v>0</v>
      </c>
      <c r="CF105" s="129">
        <v>0</v>
      </c>
      <c r="CG105" s="129">
        <v>0</v>
      </c>
      <c r="CH105" s="129">
        <v>1</v>
      </c>
      <c r="CI105" s="129">
        <v>0</v>
      </c>
      <c r="CJ105" s="129">
        <v>1</v>
      </c>
      <c r="CK105" s="129">
        <v>0</v>
      </c>
      <c r="CL105" s="129">
        <v>1</v>
      </c>
      <c r="CM105" s="129">
        <v>0</v>
      </c>
      <c r="CN105" s="129">
        <v>0</v>
      </c>
      <c r="CO105" s="129">
        <v>1</v>
      </c>
      <c r="CP105" s="129">
        <v>0</v>
      </c>
      <c r="CQ105" s="129">
        <v>0</v>
      </c>
      <c r="CR105" s="129">
        <v>0</v>
      </c>
      <c r="CS105" s="129">
        <v>0</v>
      </c>
      <c r="CT105" s="129">
        <v>0</v>
      </c>
      <c r="CU105" s="129">
        <v>0</v>
      </c>
      <c r="CV105" s="129">
        <v>0</v>
      </c>
      <c r="CW105" s="129">
        <v>0</v>
      </c>
      <c r="CX105" s="129">
        <v>0</v>
      </c>
      <c r="CY105" s="129">
        <v>0</v>
      </c>
      <c r="CZ105" s="129">
        <v>0</v>
      </c>
      <c r="DA105" s="129">
        <v>0</v>
      </c>
      <c r="DB105" s="129">
        <v>0</v>
      </c>
      <c r="DC105" s="129">
        <v>0</v>
      </c>
      <c r="DD105" s="129">
        <v>1</v>
      </c>
      <c r="DE105" s="129">
        <v>0</v>
      </c>
      <c r="DF105" s="129">
        <v>1</v>
      </c>
      <c r="DG105" s="129">
        <v>0</v>
      </c>
      <c r="DH105" s="129">
        <v>0</v>
      </c>
      <c r="DI105" s="129">
        <v>1</v>
      </c>
      <c r="DJ105" s="129">
        <v>0</v>
      </c>
      <c r="DK105" s="129">
        <v>0</v>
      </c>
      <c r="DL105" s="129">
        <v>0</v>
      </c>
      <c r="DM105" s="129">
        <v>1</v>
      </c>
      <c r="DN105" s="129">
        <v>0</v>
      </c>
      <c r="DO105" s="129">
        <v>1</v>
      </c>
      <c r="DP105" s="129">
        <v>0</v>
      </c>
      <c r="DQ105" s="129">
        <v>0</v>
      </c>
      <c r="DR105" s="129">
        <v>0</v>
      </c>
      <c r="DS105" s="129">
        <v>0</v>
      </c>
      <c r="DT105" s="129">
        <v>1</v>
      </c>
      <c r="DU105" s="129">
        <v>0</v>
      </c>
      <c r="DV105" s="129">
        <v>0</v>
      </c>
      <c r="DW105" s="133"/>
      <c r="DX105" s="133"/>
      <c r="DY105" s="133"/>
      <c r="DZ105" s="133"/>
      <c r="EA105" s="133"/>
      <c r="EB105" s="133"/>
      <c r="EC105" s="133"/>
      <c r="ED105" s="133"/>
      <c r="EE105" s="133"/>
      <c r="EF105" s="133"/>
      <c r="EG105" s="133"/>
      <c r="EH105" s="133"/>
      <c r="EI105" s="133"/>
      <c r="EJ105" s="133"/>
      <c r="EK105" s="133"/>
      <c r="EL105" s="133"/>
      <c r="EM105" s="133"/>
      <c r="EN105" s="134"/>
    </row>
    <row r="106" spans="1:144" ht="16.7" customHeight="1" thickBot="1" x14ac:dyDescent="0.3">
      <c r="A106" s="127"/>
      <c r="B106" s="128">
        <v>102</v>
      </c>
      <c r="C106" s="137">
        <v>270304</v>
      </c>
      <c r="D106" s="137" t="s">
        <v>642</v>
      </c>
      <c r="E106" s="137" t="s">
        <v>643</v>
      </c>
      <c r="F106" s="138" t="s">
        <v>665</v>
      </c>
      <c r="G106" s="137">
        <v>0</v>
      </c>
      <c r="H106" s="137">
        <v>1</v>
      </c>
      <c r="I106" s="137">
        <v>0</v>
      </c>
      <c r="J106" s="133">
        <v>0</v>
      </c>
      <c r="K106" s="133">
        <v>0</v>
      </c>
      <c r="L106" s="296">
        <v>1</v>
      </c>
      <c r="M106" s="137">
        <v>0</v>
      </c>
      <c r="N106" s="137">
        <v>0</v>
      </c>
      <c r="O106" s="137">
        <v>0</v>
      </c>
      <c r="P106" s="137">
        <v>0</v>
      </c>
      <c r="Q106" s="137" t="s">
        <v>666</v>
      </c>
      <c r="R106" s="137">
        <v>0</v>
      </c>
      <c r="S106" s="137">
        <v>0</v>
      </c>
      <c r="T106" s="137">
        <v>1</v>
      </c>
      <c r="U106" s="138" t="s">
        <v>1086</v>
      </c>
      <c r="V106" s="206" t="s">
        <v>1087</v>
      </c>
      <c r="W106" s="137" t="s">
        <v>486</v>
      </c>
      <c r="X106" s="137" t="s">
        <v>1088</v>
      </c>
      <c r="Y106" s="137">
        <v>0</v>
      </c>
      <c r="Z106" s="137">
        <v>0</v>
      </c>
      <c r="AA106" s="137">
        <v>1</v>
      </c>
      <c r="AB106" s="137">
        <v>0</v>
      </c>
      <c r="AC106" s="137">
        <v>0</v>
      </c>
      <c r="AD106" s="137">
        <v>1</v>
      </c>
      <c r="AE106" s="137">
        <v>0</v>
      </c>
      <c r="AF106" s="137">
        <v>1</v>
      </c>
      <c r="AG106" s="137">
        <v>0</v>
      </c>
      <c r="AH106" s="137">
        <v>0</v>
      </c>
      <c r="AI106" s="137">
        <v>0</v>
      </c>
      <c r="AJ106" s="137">
        <v>0</v>
      </c>
      <c r="AK106" s="137">
        <v>0</v>
      </c>
      <c r="AL106" s="137">
        <v>1</v>
      </c>
      <c r="AM106" s="137">
        <v>0</v>
      </c>
      <c r="AN106" s="137">
        <v>0</v>
      </c>
      <c r="AO106" s="137">
        <v>0</v>
      </c>
      <c r="AP106" s="137">
        <v>1</v>
      </c>
      <c r="AQ106" s="137">
        <v>0</v>
      </c>
      <c r="AR106" s="137">
        <v>0</v>
      </c>
      <c r="AS106" s="137">
        <v>0</v>
      </c>
      <c r="AT106" s="137">
        <v>0</v>
      </c>
      <c r="AU106" s="137">
        <v>0</v>
      </c>
      <c r="AV106" s="137">
        <v>0</v>
      </c>
      <c r="AW106" s="260">
        <v>0</v>
      </c>
      <c r="AX106" s="137">
        <v>0</v>
      </c>
      <c r="AY106" s="137">
        <v>0</v>
      </c>
      <c r="AZ106" s="137">
        <v>0</v>
      </c>
      <c r="BA106" s="137">
        <v>0</v>
      </c>
      <c r="BB106" s="137">
        <v>0</v>
      </c>
      <c r="BC106" s="137">
        <v>0</v>
      </c>
      <c r="BD106" s="137">
        <v>0</v>
      </c>
      <c r="BE106" s="137">
        <v>0</v>
      </c>
      <c r="BF106" s="137">
        <v>0</v>
      </c>
      <c r="BG106" s="137">
        <v>0</v>
      </c>
      <c r="BH106" s="137">
        <v>0</v>
      </c>
      <c r="BI106" s="137">
        <v>0</v>
      </c>
      <c r="BJ106" s="137">
        <v>0</v>
      </c>
      <c r="BK106" s="137">
        <v>0</v>
      </c>
      <c r="BL106" s="137">
        <v>0</v>
      </c>
      <c r="BM106" s="137">
        <v>0</v>
      </c>
      <c r="BN106" s="137">
        <v>0</v>
      </c>
      <c r="BO106" s="137">
        <v>0</v>
      </c>
      <c r="BP106" s="137">
        <v>0</v>
      </c>
      <c r="BQ106" s="137">
        <v>0</v>
      </c>
      <c r="BR106" s="137">
        <v>0</v>
      </c>
      <c r="BS106" s="137">
        <v>0</v>
      </c>
      <c r="BT106" s="137">
        <v>0</v>
      </c>
      <c r="BU106" s="137">
        <v>0</v>
      </c>
      <c r="BV106" s="137">
        <v>0</v>
      </c>
      <c r="BW106" s="137">
        <v>0</v>
      </c>
      <c r="BX106" s="137">
        <v>0</v>
      </c>
      <c r="BY106" s="137">
        <v>0</v>
      </c>
      <c r="BZ106" s="137">
        <v>0</v>
      </c>
      <c r="CA106" s="137">
        <v>0</v>
      </c>
      <c r="CB106" s="137">
        <v>0</v>
      </c>
      <c r="CC106" s="137">
        <v>0</v>
      </c>
      <c r="CD106" s="137">
        <v>0</v>
      </c>
      <c r="CE106" s="137">
        <v>0</v>
      </c>
      <c r="CF106" s="137">
        <v>0</v>
      </c>
      <c r="CG106" s="137">
        <v>0</v>
      </c>
      <c r="CH106" s="137">
        <v>1</v>
      </c>
      <c r="CI106" s="137">
        <v>0</v>
      </c>
      <c r="CJ106" s="137">
        <v>1</v>
      </c>
      <c r="CK106" s="137">
        <v>0</v>
      </c>
      <c r="CL106" s="137">
        <v>0</v>
      </c>
      <c r="CM106" s="137">
        <v>1</v>
      </c>
      <c r="CN106" s="137">
        <v>0</v>
      </c>
      <c r="CO106" s="137">
        <v>1</v>
      </c>
      <c r="CP106" s="137">
        <v>0</v>
      </c>
      <c r="CQ106" s="137">
        <v>0</v>
      </c>
      <c r="CR106" s="137">
        <v>0</v>
      </c>
      <c r="CS106" s="137">
        <v>0</v>
      </c>
      <c r="CT106" s="137">
        <v>0</v>
      </c>
      <c r="CU106" s="137">
        <v>0</v>
      </c>
      <c r="CV106" s="137">
        <v>0</v>
      </c>
      <c r="CW106" s="137">
        <v>0</v>
      </c>
      <c r="CX106" s="137">
        <v>0</v>
      </c>
      <c r="CY106" s="137">
        <v>0</v>
      </c>
      <c r="CZ106" s="137">
        <v>0</v>
      </c>
      <c r="DA106" s="137">
        <v>0</v>
      </c>
      <c r="DB106" s="137">
        <v>0</v>
      </c>
      <c r="DC106" s="137">
        <v>0</v>
      </c>
      <c r="DD106" s="137">
        <v>1</v>
      </c>
      <c r="DE106" s="137">
        <v>0</v>
      </c>
      <c r="DF106" s="137">
        <v>0</v>
      </c>
      <c r="DG106" s="137">
        <v>1</v>
      </c>
      <c r="DH106" s="137">
        <v>0</v>
      </c>
      <c r="DI106" s="137">
        <v>1</v>
      </c>
      <c r="DJ106" s="137">
        <v>0</v>
      </c>
      <c r="DK106" s="137">
        <v>1</v>
      </c>
      <c r="DL106" s="137">
        <v>0</v>
      </c>
      <c r="DM106" s="137">
        <v>0</v>
      </c>
      <c r="DN106" s="137">
        <v>0</v>
      </c>
      <c r="DO106" s="137">
        <v>0</v>
      </c>
      <c r="DP106" s="137">
        <v>0</v>
      </c>
      <c r="DQ106" s="137">
        <v>0</v>
      </c>
      <c r="DR106" s="137">
        <v>0</v>
      </c>
      <c r="DS106" s="137">
        <v>1</v>
      </c>
      <c r="DT106" s="137">
        <v>0</v>
      </c>
      <c r="DU106" s="137">
        <v>1</v>
      </c>
      <c r="DV106" s="137" t="s">
        <v>630</v>
      </c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32"/>
    </row>
    <row r="107" spans="1:144" ht="16.7" customHeight="1" thickTop="1" thickBot="1" x14ac:dyDescent="0.3">
      <c r="A107" s="127"/>
      <c r="B107" s="282">
        <v>103</v>
      </c>
      <c r="C107" s="328">
        <v>270305</v>
      </c>
      <c r="D107" s="328" t="s">
        <v>642</v>
      </c>
      <c r="E107" s="328" t="s">
        <v>643</v>
      </c>
      <c r="F107" s="329" t="s">
        <v>1089</v>
      </c>
      <c r="G107" s="328">
        <v>0</v>
      </c>
      <c r="H107" s="328">
        <v>1</v>
      </c>
      <c r="I107" s="328">
        <v>0</v>
      </c>
      <c r="J107" s="328">
        <v>0</v>
      </c>
      <c r="K107" s="328">
        <v>0</v>
      </c>
      <c r="L107" s="330">
        <v>1</v>
      </c>
      <c r="M107" s="328">
        <v>0</v>
      </c>
      <c r="N107" s="328">
        <v>0</v>
      </c>
      <c r="O107" s="328">
        <v>0</v>
      </c>
      <c r="P107" s="328">
        <v>0</v>
      </c>
      <c r="Q107" s="328" t="s">
        <v>1090</v>
      </c>
      <c r="R107" s="328">
        <v>0</v>
      </c>
      <c r="S107" s="328">
        <v>0</v>
      </c>
      <c r="T107" s="328">
        <v>1</v>
      </c>
      <c r="U107" s="329" t="s">
        <v>1091</v>
      </c>
      <c r="V107" s="328" t="s">
        <v>486</v>
      </c>
      <c r="W107" s="328" t="s">
        <v>486</v>
      </c>
      <c r="X107" s="328" t="s">
        <v>1092</v>
      </c>
      <c r="Y107" s="328">
        <v>0</v>
      </c>
      <c r="Z107" s="328">
        <v>0</v>
      </c>
      <c r="AA107" s="328">
        <v>1</v>
      </c>
      <c r="AB107" s="328">
        <v>0</v>
      </c>
      <c r="AC107" s="328">
        <v>0</v>
      </c>
      <c r="AD107" s="328">
        <v>1</v>
      </c>
      <c r="AE107" s="328">
        <v>0</v>
      </c>
      <c r="AF107" s="328">
        <v>1</v>
      </c>
      <c r="AG107" s="328">
        <v>0</v>
      </c>
      <c r="AH107" s="328">
        <v>0</v>
      </c>
      <c r="AI107" s="328">
        <v>0</v>
      </c>
      <c r="AJ107" s="328">
        <v>0</v>
      </c>
      <c r="AK107" s="328">
        <v>0</v>
      </c>
      <c r="AL107" s="328">
        <v>1</v>
      </c>
      <c r="AM107" s="328">
        <v>0</v>
      </c>
      <c r="AN107" s="328">
        <v>0</v>
      </c>
      <c r="AO107" s="328">
        <v>1</v>
      </c>
      <c r="AP107" s="328">
        <v>0</v>
      </c>
      <c r="AQ107" s="328">
        <v>0</v>
      </c>
      <c r="AR107" s="328">
        <v>0</v>
      </c>
      <c r="AS107" s="328">
        <v>0</v>
      </c>
      <c r="AT107" s="328">
        <v>0</v>
      </c>
      <c r="AU107" s="328">
        <v>0</v>
      </c>
      <c r="AV107" s="328">
        <v>0</v>
      </c>
      <c r="AW107" s="328">
        <v>0</v>
      </c>
      <c r="AX107" s="328">
        <v>0</v>
      </c>
      <c r="AY107" s="328">
        <v>1</v>
      </c>
      <c r="AZ107" s="328">
        <v>0</v>
      </c>
      <c r="BA107" s="328">
        <v>0</v>
      </c>
      <c r="BB107" s="328">
        <v>0</v>
      </c>
      <c r="BC107" s="328">
        <v>0</v>
      </c>
      <c r="BD107" s="328">
        <v>0</v>
      </c>
      <c r="BE107" s="328">
        <v>0</v>
      </c>
      <c r="BF107" s="328">
        <v>0</v>
      </c>
      <c r="BG107" s="328">
        <v>0</v>
      </c>
      <c r="BH107" s="328">
        <v>0</v>
      </c>
      <c r="BI107" s="328">
        <v>0</v>
      </c>
      <c r="BJ107" s="328">
        <v>0</v>
      </c>
      <c r="BK107" s="328">
        <v>0</v>
      </c>
      <c r="BL107" s="328">
        <v>0</v>
      </c>
      <c r="BM107" s="328">
        <v>0</v>
      </c>
      <c r="BN107" s="328">
        <v>0</v>
      </c>
      <c r="BO107" s="328">
        <v>0</v>
      </c>
      <c r="BP107" s="328">
        <v>0</v>
      </c>
      <c r="BQ107" s="328">
        <v>0</v>
      </c>
      <c r="BR107" s="328">
        <v>0</v>
      </c>
      <c r="BS107" s="328">
        <v>0</v>
      </c>
      <c r="BT107" s="328">
        <v>0</v>
      </c>
      <c r="BU107" s="328">
        <v>0</v>
      </c>
      <c r="BV107" s="328">
        <v>0</v>
      </c>
      <c r="BW107" s="328">
        <v>0</v>
      </c>
      <c r="BX107" s="328">
        <v>0</v>
      </c>
      <c r="BY107" s="328">
        <v>0</v>
      </c>
      <c r="BZ107" s="328">
        <v>0</v>
      </c>
      <c r="CA107" s="328">
        <v>0</v>
      </c>
      <c r="CB107" s="328">
        <v>0</v>
      </c>
      <c r="CC107" s="328">
        <v>0</v>
      </c>
      <c r="CD107" s="328">
        <v>0</v>
      </c>
      <c r="CE107" s="328">
        <v>0</v>
      </c>
      <c r="CF107" s="328">
        <v>0</v>
      </c>
      <c r="CG107" s="328">
        <v>0</v>
      </c>
      <c r="CH107" s="328">
        <v>1</v>
      </c>
      <c r="CI107" s="328">
        <v>0</v>
      </c>
      <c r="CJ107" s="328">
        <v>1</v>
      </c>
      <c r="CK107" s="328">
        <v>0</v>
      </c>
      <c r="CL107" s="328">
        <v>0</v>
      </c>
      <c r="CM107" s="328">
        <v>1</v>
      </c>
      <c r="CN107" s="328">
        <v>0</v>
      </c>
      <c r="CO107" s="328">
        <v>1</v>
      </c>
      <c r="CP107" s="328">
        <v>0</v>
      </c>
      <c r="CQ107" s="328">
        <v>0</v>
      </c>
      <c r="CR107" s="328">
        <v>0</v>
      </c>
      <c r="CS107" s="328">
        <v>0</v>
      </c>
      <c r="CT107" s="328">
        <v>0</v>
      </c>
      <c r="CU107" s="328">
        <v>0</v>
      </c>
      <c r="CV107" s="328">
        <v>0</v>
      </c>
      <c r="CW107" s="328">
        <v>0</v>
      </c>
      <c r="CX107" s="328">
        <v>0</v>
      </c>
      <c r="CY107" s="328">
        <v>0</v>
      </c>
      <c r="CZ107" s="328">
        <v>0</v>
      </c>
      <c r="DA107" s="328">
        <v>0</v>
      </c>
      <c r="DB107" s="328">
        <v>0</v>
      </c>
      <c r="DC107" s="328">
        <v>0</v>
      </c>
      <c r="DD107" s="328">
        <v>1</v>
      </c>
      <c r="DE107" s="328">
        <v>0</v>
      </c>
      <c r="DF107" s="328">
        <v>1</v>
      </c>
      <c r="DG107" s="328">
        <v>0</v>
      </c>
      <c r="DH107" s="328">
        <v>0</v>
      </c>
      <c r="DI107" s="328">
        <v>1</v>
      </c>
      <c r="DJ107" s="328">
        <v>0</v>
      </c>
      <c r="DK107" s="328">
        <v>1</v>
      </c>
      <c r="DL107" s="328">
        <v>0</v>
      </c>
      <c r="DM107" s="328">
        <v>0</v>
      </c>
      <c r="DN107" s="328">
        <v>0</v>
      </c>
      <c r="DO107" s="328">
        <v>0</v>
      </c>
      <c r="DP107" s="328">
        <v>0</v>
      </c>
      <c r="DQ107" s="328">
        <v>0</v>
      </c>
      <c r="DR107" s="328">
        <v>0</v>
      </c>
      <c r="DS107" s="328">
        <v>1</v>
      </c>
      <c r="DT107" s="328">
        <v>0</v>
      </c>
      <c r="DU107" s="328">
        <v>1</v>
      </c>
      <c r="DV107" s="328" t="s">
        <v>630</v>
      </c>
      <c r="DW107" s="332"/>
      <c r="DX107" s="332"/>
      <c r="DY107" s="332"/>
      <c r="DZ107" s="332"/>
      <c r="EA107" s="332"/>
      <c r="EB107" s="332"/>
      <c r="EC107" s="332"/>
      <c r="ED107" s="332"/>
      <c r="EE107" s="332"/>
      <c r="EF107" s="332"/>
      <c r="EG107" s="332"/>
      <c r="EH107" s="332"/>
      <c r="EI107" s="332"/>
      <c r="EJ107" s="332"/>
      <c r="EK107" s="332"/>
      <c r="EL107" s="332"/>
      <c r="EM107" s="332"/>
      <c r="EN107" s="333"/>
    </row>
    <row r="108" spans="1:144" ht="16.7" customHeight="1" thickBot="1" x14ac:dyDescent="0.3">
      <c r="A108" s="127"/>
      <c r="B108" s="455">
        <v>104</v>
      </c>
      <c r="C108" s="452">
        <v>270306</v>
      </c>
      <c r="D108" s="452" t="s">
        <v>642</v>
      </c>
      <c r="E108" s="452" t="s">
        <v>643</v>
      </c>
      <c r="F108" s="453" t="s">
        <v>177</v>
      </c>
      <c r="G108" s="452">
        <v>1</v>
      </c>
      <c r="H108" s="452">
        <v>0</v>
      </c>
      <c r="I108" s="456">
        <v>0</v>
      </c>
      <c r="J108" s="452">
        <v>0</v>
      </c>
      <c r="K108" s="452">
        <v>0</v>
      </c>
      <c r="L108" s="452">
        <v>0</v>
      </c>
      <c r="M108" s="452">
        <v>0</v>
      </c>
      <c r="N108" s="452">
        <v>0</v>
      </c>
      <c r="O108" s="454">
        <v>1</v>
      </c>
      <c r="P108" s="452">
        <v>0</v>
      </c>
      <c r="Q108" s="452" t="s">
        <v>178</v>
      </c>
      <c r="R108" s="452">
        <v>0</v>
      </c>
      <c r="S108" s="452">
        <v>0</v>
      </c>
      <c r="T108" s="452">
        <v>1</v>
      </c>
      <c r="U108" s="453" t="s">
        <v>1093</v>
      </c>
      <c r="V108" s="452" t="s">
        <v>1094</v>
      </c>
      <c r="W108" s="452" t="s">
        <v>486</v>
      </c>
      <c r="X108" s="452" t="s">
        <v>1095</v>
      </c>
      <c r="Y108" s="452">
        <v>1</v>
      </c>
      <c r="Z108" s="452">
        <v>0</v>
      </c>
      <c r="AA108" s="452">
        <v>0</v>
      </c>
      <c r="AB108" s="452">
        <v>0</v>
      </c>
      <c r="AC108" s="452">
        <v>0</v>
      </c>
      <c r="AD108" s="452">
        <v>1</v>
      </c>
      <c r="AE108" s="452">
        <v>0</v>
      </c>
      <c r="AF108" s="452">
        <v>1</v>
      </c>
      <c r="AG108" s="452">
        <v>0</v>
      </c>
      <c r="AH108" s="452">
        <v>0</v>
      </c>
      <c r="AI108" s="452">
        <v>0</v>
      </c>
      <c r="AJ108" s="452">
        <v>0</v>
      </c>
      <c r="AK108" s="452">
        <v>0</v>
      </c>
      <c r="AL108" s="452">
        <v>1</v>
      </c>
      <c r="AM108" s="452">
        <v>0</v>
      </c>
      <c r="AN108" s="452">
        <v>0</v>
      </c>
      <c r="AO108" s="452">
        <v>1</v>
      </c>
      <c r="AP108" s="452">
        <v>0</v>
      </c>
      <c r="AQ108" s="452">
        <v>0</v>
      </c>
      <c r="AR108" s="452">
        <v>0</v>
      </c>
      <c r="AS108" s="452">
        <v>0</v>
      </c>
      <c r="AT108" s="452">
        <v>0</v>
      </c>
      <c r="AU108" s="452">
        <v>0</v>
      </c>
      <c r="AV108" s="452">
        <v>0</v>
      </c>
      <c r="AW108" s="452">
        <v>0</v>
      </c>
      <c r="AX108" s="452">
        <v>0</v>
      </c>
      <c r="AY108" s="452">
        <v>0</v>
      </c>
      <c r="AZ108" s="452">
        <v>0</v>
      </c>
      <c r="BA108" s="452">
        <v>0</v>
      </c>
      <c r="BB108" s="452">
        <v>0</v>
      </c>
      <c r="BC108" s="452">
        <v>0</v>
      </c>
      <c r="BD108" s="452">
        <v>0</v>
      </c>
      <c r="BE108" s="452">
        <v>0</v>
      </c>
      <c r="BF108" s="452">
        <v>0</v>
      </c>
      <c r="BG108" s="452">
        <v>0</v>
      </c>
      <c r="BH108" s="452">
        <v>0</v>
      </c>
      <c r="BI108" s="452">
        <v>0</v>
      </c>
      <c r="BJ108" s="452">
        <v>0</v>
      </c>
      <c r="BK108" s="452">
        <v>0</v>
      </c>
      <c r="BL108" s="452">
        <v>0</v>
      </c>
      <c r="BM108" s="452">
        <v>0</v>
      </c>
      <c r="BN108" s="452">
        <v>0</v>
      </c>
      <c r="BO108" s="452">
        <v>0</v>
      </c>
      <c r="BP108" s="452">
        <v>0</v>
      </c>
      <c r="BQ108" s="452">
        <v>0</v>
      </c>
      <c r="BR108" s="457"/>
      <c r="BS108" s="452">
        <v>0</v>
      </c>
      <c r="BT108" s="452">
        <v>0</v>
      </c>
      <c r="BU108" s="452">
        <v>0</v>
      </c>
      <c r="BV108" s="452">
        <v>0</v>
      </c>
      <c r="BW108" s="452">
        <v>0</v>
      </c>
      <c r="BX108" s="457"/>
      <c r="BY108" s="452">
        <v>0</v>
      </c>
      <c r="BZ108" s="452">
        <v>0</v>
      </c>
      <c r="CA108" s="452">
        <v>0</v>
      </c>
      <c r="CB108" s="452">
        <v>0</v>
      </c>
      <c r="CC108" s="452">
        <v>0</v>
      </c>
      <c r="CD108" s="452">
        <v>0</v>
      </c>
      <c r="CE108" s="452">
        <v>0</v>
      </c>
      <c r="CF108" s="452">
        <v>0</v>
      </c>
      <c r="CG108" s="452">
        <v>0</v>
      </c>
      <c r="CH108" s="452">
        <v>1</v>
      </c>
      <c r="CI108" s="452">
        <v>0</v>
      </c>
      <c r="CJ108" s="452">
        <v>1</v>
      </c>
      <c r="CK108" s="452">
        <v>0</v>
      </c>
      <c r="CL108" s="452">
        <v>1</v>
      </c>
      <c r="CM108" s="452">
        <v>0</v>
      </c>
      <c r="CN108" s="452">
        <v>0</v>
      </c>
      <c r="CO108" s="452">
        <v>1</v>
      </c>
      <c r="CP108" s="452">
        <v>0</v>
      </c>
      <c r="CQ108" s="452">
        <v>0</v>
      </c>
      <c r="CR108" s="452">
        <v>0</v>
      </c>
      <c r="CS108" s="457"/>
      <c r="CT108" s="452">
        <v>0</v>
      </c>
      <c r="CU108" s="452">
        <v>0</v>
      </c>
      <c r="CV108" s="452">
        <v>0</v>
      </c>
      <c r="CW108" s="452">
        <v>0</v>
      </c>
      <c r="CX108" s="452">
        <v>0</v>
      </c>
      <c r="CY108" s="452">
        <v>0</v>
      </c>
      <c r="CZ108" s="452">
        <v>0</v>
      </c>
      <c r="DA108" s="452">
        <v>0</v>
      </c>
      <c r="DB108" s="452">
        <v>0</v>
      </c>
      <c r="DC108" s="452">
        <v>0</v>
      </c>
      <c r="DD108" s="452">
        <v>1</v>
      </c>
      <c r="DE108" s="452">
        <v>0</v>
      </c>
      <c r="DF108" s="452">
        <v>1</v>
      </c>
      <c r="DG108" s="452">
        <v>0</v>
      </c>
      <c r="DH108" s="452">
        <v>0</v>
      </c>
      <c r="DI108" s="452">
        <v>1</v>
      </c>
      <c r="DJ108" s="452">
        <v>0</v>
      </c>
      <c r="DK108" s="452">
        <v>1</v>
      </c>
      <c r="DL108" s="452">
        <v>0</v>
      </c>
      <c r="DM108" s="452">
        <v>0</v>
      </c>
      <c r="DN108" s="452">
        <v>0</v>
      </c>
      <c r="DO108" s="452">
        <v>1</v>
      </c>
      <c r="DP108" s="452">
        <v>0</v>
      </c>
      <c r="DQ108" s="452">
        <v>0</v>
      </c>
      <c r="DR108" s="452">
        <v>0</v>
      </c>
      <c r="DS108" s="452">
        <v>0</v>
      </c>
      <c r="DT108" s="452">
        <v>1</v>
      </c>
      <c r="DU108" s="452">
        <v>0</v>
      </c>
      <c r="DV108" s="452">
        <v>0</v>
      </c>
      <c r="DW108" s="352"/>
      <c r="DX108" s="352"/>
      <c r="DY108" s="352"/>
      <c r="DZ108" s="352"/>
      <c r="EA108" s="352"/>
      <c r="EB108" s="352"/>
      <c r="EC108" s="352"/>
      <c r="ED108" s="352"/>
      <c r="EE108" s="352"/>
      <c r="EF108" s="352"/>
      <c r="EG108" s="352"/>
      <c r="EH108" s="352"/>
      <c r="EI108" s="352"/>
      <c r="EJ108" s="352"/>
      <c r="EK108" s="352"/>
      <c r="EL108" s="352"/>
      <c r="EM108" s="352"/>
      <c r="EN108" s="353"/>
    </row>
    <row r="109" spans="1:144" ht="16.7" customHeight="1" x14ac:dyDescent="0.25">
      <c r="A109" s="458" t="s">
        <v>612</v>
      </c>
      <c r="B109" s="459">
        <v>105</v>
      </c>
      <c r="C109" s="460">
        <v>280301</v>
      </c>
      <c r="D109" s="460" t="s">
        <v>642</v>
      </c>
      <c r="E109" s="460" t="s">
        <v>654</v>
      </c>
      <c r="F109" s="461" t="s">
        <v>781</v>
      </c>
      <c r="G109" s="460">
        <v>1</v>
      </c>
      <c r="H109" s="460">
        <v>0</v>
      </c>
      <c r="I109" s="462">
        <v>0</v>
      </c>
      <c r="J109" s="463">
        <v>1</v>
      </c>
      <c r="K109" s="464">
        <v>0</v>
      </c>
      <c r="L109" s="465">
        <v>0</v>
      </c>
      <c r="M109" s="460">
        <v>0</v>
      </c>
      <c r="N109" s="460">
        <v>0</v>
      </c>
      <c r="O109" s="460">
        <v>0</v>
      </c>
      <c r="P109" s="460">
        <v>0</v>
      </c>
      <c r="Q109" s="460" t="s">
        <v>643</v>
      </c>
      <c r="R109" s="460">
        <v>0</v>
      </c>
      <c r="S109" s="460">
        <v>0</v>
      </c>
      <c r="T109" s="460">
        <v>1</v>
      </c>
      <c r="U109" s="461" t="s">
        <v>1096</v>
      </c>
      <c r="V109" s="466" t="s">
        <v>1097</v>
      </c>
      <c r="W109" s="460" t="s">
        <v>164</v>
      </c>
      <c r="X109" s="460" t="s">
        <v>1098</v>
      </c>
      <c r="Y109" s="460">
        <v>1</v>
      </c>
      <c r="Z109" s="460">
        <v>0</v>
      </c>
      <c r="AA109" s="460">
        <v>0</v>
      </c>
      <c r="AB109" s="460">
        <v>0</v>
      </c>
      <c r="AC109" s="460">
        <v>1</v>
      </c>
      <c r="AD109" s="460">
        <v>0</v>
      </c>
      <c r="AE109" s="460">
        <v>0</v>
      </c>
      <c r="AF109" s="460">
        <v>1</v>
      </c>
      <c r="AG109" s="460">
        <v>0</v>
      </c>
      <c r="AH109" s="460">
        <v>0</v>
      </c>
      <c r="AI109" s="460">
        <v>0</v>
      </c>
      <c r="AJ109" s="460">
        <v>0</v>
      </c>
      <c r="AK109" s="460">
        <v>0</v>
      </c>
      <c r="AL109" s="460">
        <v>1</v>
      </c>
      <c r="AM109" s="460">
        <v>0</v>
      </c>
      <c r="AN109" s="460">
        <v>0</v>
      </c>
      <c r="AO109" s="460">
        <v>0</v>
      </c>
      <c r="AP109" s="460">
        <v>0</v>
      </c>
      <c r="AQ109" s="460">
        <v>0</v>
      </c>
      <c r="AR109" s="460">
        <v>0</v>
      </c>
      <c r="AS109" s="460">
        <v>0</v>
      </c>
      <c r="AT109" s="460">
        <v>0</v>
      </c>
      <c r="AU109" s="460">
        <v>0</v>
      </c>
      <c r="AV109" s="460">
        <v>0</v>
      </c>
      <c r="AW109" s="467" t="s">
        <v>1099</v>
      </c>
      <c r="AX109" s="460">
        <v>0</v>
      </c>
      <c r="AY109" s="460">
        <v>0</v>
      </c>
      <c r="AZ109" s="460">
        <v>0</v>
      </c>
      <c r="BA109" s="460">
        <v>0</v>
      </c>
      <c r="BB109" s="460">
        <v>0</v>
      </c>
      <c r="BC109" s="460">
        <v>0</v>
      </c>
      <c r="BD109" s="460">
        <v>0</v>
      </c>
      <c r="BE109" s="460">
        <v>0</v>
      </c>
      <c r="BF109" s="460">
        <v>0</v>
      </c>
      <c r="BG109" s="460">
        <v>0</v>
      </c>
      <c r="BH109" s="460">
        <v>0</v>
      </c>
      <c r="BI109" s="460">
        <v>0</v>
      </c>
      <c r="BJ109" s="460">
        <v>0</v>
      </c>
      <c r="BK109" s="460">
        <v>0</v>
      </c>
      <c r="BL109" s="460">
        <v>0</v>
      </c>
      <c r="BM109" s="460">
        <v>0</v>
      </c>
      <c r="BN109" s="460">
        <v>0</v>
      </c>
      <c r="BO109" s="460">
        <v>0</v>
      </c>
      <c r="BP109" s="460">
        <v>0</v>
      </c>
      <c r="BQ109" s="460">
        <v>0</v>
      </c>
      <c r="BR109" s="460">
        <v>0</v>
      </c>
      <c r="BS109" s="460">
        <v>0</v>
      </c>
      <c r="BT109" s="460">
        <v>0</v>
      </c>
      <c r="BU109" s="460">
        <v>0</v>
      </c>
      <c r="BV109" s="460">
        <v>0</v>
      </c>
      <c r="BW109" s="460">
        <v>0</v>
      </c>
      <c r="BX109" s="460">
        <v>0</v>
      </c>
      <c r="BY109" s="460">
        <v>0</v>
      </c>
      <c r="BZ109" s="460">
        <v>0</v>
      </c>
      <c r="CA109" s="460">
        <v>0</v>
      </c>
      <c r="CB109" s="460">
        <v>0</v>
      </c>
      <c r="CC109" s="460">
        <v>0</v>
      </c>
      <c r="CD109" s="460">
        <v>0</v>
      </c>
      <c r="CE109" s="460">
        <v>0</v>
      </c>
      <c r="CF109" s="460">
        <v>0</v>
      </c>
      <c r="CG109" s="460">
        <v>0</v>
      </c>
      <c r="CH109" s="460">
        <v>1</v>
      </c>
      <c r="CI109" s="460">
        <v>0</v>
      </c>
      <c r="CJ109" s="460">
        <v>1</v>
      </c>
      <c r="CK109" s="460">
        <v>0</v>
      </c>
      <c r="CL109" s="460">
        <v>1</v>
      </c>
      <c r="CM109" s="460">
        <v>0</v>
      </c>
      <c r="CN109" s="460">
        <v>0</v>
      </c>
      <c r="CO109" s="460">
        <v>1</v>
      </c>
      <c r="CP109" s="460">
        <v>0</v>
      </c>
      <c r="CQ109" s="460">
        <v>0</v>
      </c>
      <c r="CR109" s="460">
        <v>0</v>
      </c>
      <c r="CS109" s="460">
        <v>0</v>
      </c>
      <c r="CT109" s="460">
        <v>0</v>
      </c>
      <c r="CU109" s="460">
        <v>0</v>
      </c>
      <c r="CV109" s="460">
        <v>0</v>
      </c>
      <c r="CW109" s="460">
        <v>0</v>
      </c>
      <c r="CX109" s="460">
        <v>0</v>
      </c>
      <c r="CY109" s="460">
        <v>0</v>
      </c>
      <c r="CZ109" s="460">
        <v>0</v>
      </c>
      <c r="DA109" s="460">
        <v>0</v>
      </c>
      <c r="DB109" s="460">
        <v>0</v>
      </c>
      <c r="DC109" s="460">
        <v>0</v>
      </c>
      <c r="DD109" s="460">
        <v>1</v>
      </c>
      <c r="DE109" s="460">
        <v>0</v>
      </c>
      <c r="DF109" s="460">
        <v>1</v>
      </c>
      <c r="DG109" s="460">
        <v>0</v>
      </c>
      <c r="DH109" s="460">
        <v>0</v>
      </c>
      <c r="DI109" s="460">
        <v>1</v>
      </c>
      <c r="DJ109" s="460">
        <v>0</v>
      </c>
      <c r="DK109" s="460">
        <v>0</v>
      </c>
      <c r="DL109" s="460">
        <v>1</v>
      </c>
      <c r="DM109" s="460">
        <v>0</v>
      </c>
      <c r="DN109" s="460">
        <v>0</v>
      </c>
      <c r="DO109" s="460">
        <v>0</v>
      </c>
      <c r="DP109" s="460">
        <v>0</v>
      </c>
      <c r="DQ109" s="460">
        <v>1</v>
      </c>
      <c r="DR109" s="460">
        <v>0</v>
      </c>
      <c r="DS109" s="460">
        <v>0</v>
      </c>
      <c r="DT109" s="460">
        <v>1</v>
      </c>
      <c r="DU109" s="460">
        <v>0</v>
      </c>
      <c r="DV109" s="460">
        <v>0</v>
      </c>
      <c r="DW109" s="464">
        <v>1</v>
      </c>
      <c r="DX109" s="464">
        <v>1</v>
      </c>
      <c r="DY109" s="464">
        <v>0</v>
      </c>
      <c r="DZ109" s="464">
        <v>0</v>
      </c>
      <c r="EA109" s="464">
        <v>1</v>
      </c>
      <c r="EB109" s="464">
        <v>0</v>
      </c>
      <c r="EC109" s="464" t="s">
        <v>1100</v>
      </c>
      <c r="ED109" s="464">
        <v>0</v>
      </c>
      <c r="EE109" s="464">
        <v>0</v>
      </c>
      <c r="EF109" s="464">
        <v>0</v>
      </c>
      <c r="EG109" s="464">
        <v>0</v>
      </c>
      <c r="EH109" s="464">
        <v>0</v>
      </c>
      <c r="EI109" s="464">
        <v>1</v>
      </c>
      <c r="EJ109" s="464" t="s">
        <v>1101</v>
      </c>
      <c r="EK109" s="464" t="s">
        <v>1102</v>
      </c>
      <c r="EL109" s="464">
        <v>1</v>
      </c>
      <c r="EM109" s="464">
        <v>0</v>
      </c>
      <c r="EN109" s="468" t="s">
        <v>1103</v>
      </c>
    </row>
    <row r="110" spans="1:144" ht="16.7" customHeight="1" thickBot="1" x14ac:dyDescent="0.3">
      <c r="A110" s="469"/>
      <c r="B110" s="128">
        <v>106</v>
      </c>
      <c r="C110" s="129">
        <v>280302</v>
      </c>
      <c r="D110" s="129" t="s">
        <v>642</v>
      </c>
      <c r="E110" s="129" t="s">
        <v>654</v>
      </c>
      <c r="F110" s="130" t="s">
        <v>671</v>
      </c>
      <c r="G110" s="129">
        <v>1</v>
      </c>
      <c r="H110" s="129">
        <v>0</v>
      </c>
      <c r="I110" s="129">
        <v>0</v>
      </c>
      <c r="J110" s="135">
        <v>0</v>
      </c>
      <c r="K110" s="135">
        <v>0</v>
      </c>
      <c r="L110" s="276">
        <v>1</v>
      </c>
      <c r="M110" s="129">
        <v>0</v>
      </c>
      <c r="N110" s="129">
        <v>0</v>
      </c>
      <c r="O110" s="129">
        <v>0</v>
      </c>
      <c r="P110" s="129">
        <v>0</v>
      </c>
      <c r="Q110" s="129" t="s">
        <v>643</v>
      </c>
      <c r="R110" s="129">
        <v>0</v>
      </c>
      <c r="S110" s="129">
        <v>1</v>
      </c>
      <c r="T110" s="129">
        <v>0</v>
      </c>
      <c r="U110" s="130" t="s">
        <v>1104</v>
      </c>
      <c r="V110" s="205" t="s">
        <v>1097</v>
      </c>
      <c r="W110" s="129" t="s">
        <v>757</v>
      </c>
      <c r="X110" s="129" t="s">
        <v>1105</v>
      </c>
      <c r="Y110" s="129">
        <v>0</v>
      </c>
      <c r="Z110" s="129">
        <v>0</v>
      </c>
      <c r="AA110" s="129">
        <v>1</v>
      </c>
      <c r="AB110" s="129">
        <v>0</v>
      </c>
      <c r="AC110" s="129">
        <v>0</v>
      </c>
      <c r="AD110" s="129">
        <v>1</v>
      </c>
      <c r="AE110" s="129">
        <v>0</v>
      </c>
      <c r="AF110" s="129">
        <v>1</v>
      </c>
      <c r="AG110" s="129">
        <v>0</v>
      </c>
      <c r="AH110" s="129">
        <v>0</v>
      </c>
      <c r="AI110" s="129">
        <v>0</v>
      </c>
      <c r="AJ110" s="129">
        <v>0</v>
      </c>
      <c r="AK110" s="129">
        <v>0</v>
      </c>
      <c r="AL110" s="129">
        <v>1</v>
      </c>
      <c r="AM110" s="129">
        <v>0</v>
      </c>
      <c r="AN110" s="129">
        <v>0</v>
      </c>
      <c r="AO110" s="129">
        <v>0</v>
      </c>
      <c r="AP110" s="129">
        <v>0</v>
      </c>
      <c r="AQ110" s="129">
        <v>0</v>
      </c>
      <c r="AR110" s="129">
        <v>1</v>
      </c>
      <c r="AS110" s="129">
        <v>0</v>
      </c>
      <c r="AT110" s="129">
        <v>0</v>
      </c>
      <c r="AU110" s="129">
        <v>0</v>
      </c>
      <c r="AV110" s="129">
        <v>0</v>
      </c>
      <c r="AW110" s="260">
        <v>0</v>
      </c>
      <c r="AX110" s="129">
        <v>0</v>
      </c>
      <c r="AY110" s="129">
        <v>0</v>
      </c>
      <c r="AZ110" s="129">
        <v>0</v>
      </c>
      <c r="BA110" s="129">
        <v>0</v>
      </c>
      <c r="BB110" s="129">
        <v>0</v>
      </c>
      <c r="BC110" s="129">
        <v>0</v>
      </c>
      <c r="BD110" s="129">
        <v>0</v>
      </c>
      <c r="BE110" s="129">
        <v>0</v>
      </c>
      <c r="BF110" s="129">
        <v>0</v>
      </c>
      <c r="BG110" s="129">
        <v>0</v>
      </c>
      <c r="BH110" s="129">
        <v>0</v>
      </c>
      <c r="BI110" s="129">
        <v>0</v>
      </c>
      <c r="BJ110" s="129">
        <v>0</v>
      </c>
      <c r="BK110" s="129">
        <v>0</v>
      </c>
      <c r="BL110" s="129">
        <v>0</v>
      </c>
      <c r="BM110" s="129">
        <v>0</v>
      </c>
      <c r="BN110" s="129">
        <v>0</v>
      </c>
      <c r="BO110" s="129">
        <v>0</v>
      </c>
      <c r="BP110" s="129">
        <v>0</v>
      </c>
      <c r="BQ110" s="129">
        <v>0</v>
      </c>
      <c r="BR110" s="129">
        <v>0</v>
      </c>
      <c r="BS110" s="129">
        <v>0</v>
      </c>
      <c r="BT110" s="129">
        <v>0</v>
      </c>
      <c r="BU110" s="129">
        <v>0</v>
      </c>
      <c r="BV110" s="129">
        <v>0</v>
      </c>
      <c r="BW110" s="129">
        <v>0</v>
      </c>
      <c r="BX110" s="129">
        <v>0</v>
      </c>
      <c r="BY110" s="129">
        <v>0</v>
      </c>
      <c r="BZ110" s="129">
        <v>0</v>
      </c>
      <c r="CA110" s="129">
        <v>0</v>
      </c>
      <c r="CB110" s="129">
        <v>0</v>
      </c>
      <c r="CC110" s="129">
        <v>0</v>
      </c>
      <c r="CD110" s="129">
        <v>0</v>
      </c>
      <c r="CE110" s="129">
        <v>0</v>
      </c>
      <c r="CF110" s="129">
        <v>0</v>
      </c>
      <c r="CG110" s="129">
        <v>0</v>
      </c>
      <c r="CH110" s="129">
        <v>1</v>
      </c>
      <c r="CI110" s="129">
        <v>0</v>
      </c>
      <c r="CJ110" s="129">
        <v>1</v>
      </c>
      <c r="CK110" s="129">
        <v>0</v>
      </c>
      <c r="CL110" s="129">
        <v>1</v>
      </c>
      <c r="CM110" s="129">
        <v>0</v>
      </c>
      <c r="CN110" s="129">
        <v>0</v>
      </c>
      <c r="CO110" s="129">
        <v>1</v>
      </c>
      <c r="CP110" s="129">
        <v>0</v>
      </c>
      <c r="CQ110" s="129">
        <v>0</v>
      </c>
      <c r="CR110" s="129">
        <v>0</v>
      </c>
      <c r="CS110" s="129">
        <v>0</v>
      </c>
      <c r="CT110" s="129">
        <v>0</v>
      </c>
      <c r="CU110" s="129">
        <v>0</v>
      </c>
      <c r="CV110" s="129">
        <v>0</v>
      </c>
      <c r="CW110" s="129">
        <v>0</v>
      </c>
      <c r="CX110" s="129">
        <v>0</v>
      </c>
      <c r="CY110" s="129">
        <v>0</v>
      </c>
      <c r="CZ110" s="129">
        <v>0</v>
      </c>
      <c r="DA110" s="129">
        <v>0</v>
      </c>
      <c r="DB110" s="129">
        <v>0</v>
      </c>
      <c r="DC110" s="129">
        <v>0</v>
      </c>
      <c r="DD110" s="129">
        <v>1</v>
      </c>
      <c r="DE110" s="129">
        <v>0</v>
      </c>
      <c r="DF110" s="129">
        <v>1</v>
      </c>
      <c r="DG110" s="129">
        <v>0</v>
      </c>
      <c r="DH110" s="129">
        <v>0</v>
      </c>
      <c r="DI110" s="129">
        <v>1</v>
      </c>
      <c r="DJ110" s="129">
        <v>0</v>
      </c>
      <c r="DK110" s="129">
        <v>1</v>
      </c>
      <c r="DL110" s="129">
        <v>0</v>
      </c>
      <c r="DM110" s="129">
        <v>0</v>
      </c>
      <c r="DN110" s="129">
        <v>0</v>
      </c>
      <c r="DO110" s="129">
        <v>1</v>
      </c>
      <c r="DP110" s="129">
        <v>0</v>
      </c>
      <c r="DQ110" s="129">
        <v>0</v>
      </c>
      <c r="DR110" s="129">
        <v>0</v>
      </c>
      <c r="DS110" s="129">
        <v>0</v>
      </c>
      <c r="DT110" s="129">
        <v>0</v>
      </c>
      <c r="DU110" s="129">
        <v>1</v>
      </c>
      <c r="DV110" s="129" t="s">
        <v>1106</v>
      </c>
      <c r="DW110" s="133"/>
      <c r="DX110" s="133"/>
      <c r="DY110" s="133"/>
      <c r="DZ110" s="133"/>
      <c r="EA110" s="133"/>
      <c r="EB110" s="133"/>
      <c r="EC110" s="133"/>
      <c r="ED110" s="133"/>
      <c r="EE110" s="133"/>
      <c r="EF110" s="133"/>
      <c r="EG110" s="133"/>
      <c r="EH110" s="133"/>
      <c r="EI110" s="133"/>
      <c r="EJ110" s="133"/>
      <c r="EK110" s="133"/>
      <c r="EL110" s="133"/>
      <c r="EM110" s="133"/>
      <c r="EN110" s="470"/>
    </row>
    <row r="111" spans="1:144" ht="16.7" customHeight="1" thickTop="1" thickBot="1" x14ac:dyDescent="0.3">
      <c r="A111" s="469"/>
      <c r="B111" s="119">
        <v>107</v>
      </c>
      <c r="C111" s="137">
        <v>280303</v>
      </c>
      <c r="D111" s="137" t="s">
        <v>642</v>
      </c>
      <c r="E111" s="137" t="s">
        <v>654</v>
      </c>
      <c r="F111" s="138" t="s">
        <v>714</v>
      </c>
      <c r="G111" s="137">
        <v>0</v>
      </c>
      <c r="H111" s="137">
        <v>1</v>
      </c>
      <c r="I111" s="137">
        <v>0</v>
      </c>
      <c r="J111" s="295">
        <v>1</v>
      </c>
      <c r="K111" s="137">
        <v>0</v>
      </c>
      <c r="L111" s="137">
        <v>0</v>
      </c>
      <c r="M111" s="137">
        <v>0</v>
      </c>
      <c r="N111" s="137">
        <v>0</v>
      </c>
      <c r="O111" s="137">
        <v>0</v>
      </c>
      <c r="P111" s="137">
        <v>0</v>
      </c>
      <c r="Q111" s="137" t="s">
        <v>666</v>
      </c>
      <c r="R111" s="137">
        <v>0</v>
      </c>
      <c r="S111" s="137">
        <v>0</v>
      </c>
      <c r="T111" s="137">
        <v>1</v>
      </c>
      <c r="U111" s="138" t="s">
        <v>1107</v>
      </c>
      <c r="V111" s="206" t="s">
        <v>1108</v>
      </c>
      <c r="W111" s="137" t="s">
        <v>486</v>
      </c>
      <c r="X111" s="137" t="s">
        <v>1109</v>
      </c>
      <c r="Y111" s="137">
        <v>0</v>
      </c>
      <c r="Z111" s="137">
        <v>0</v>
      </c>
      <c r="AA111" s="137">
        <v>1</v>
      </c>
      <c r="AB111" s="137">
        <v>0</v>
      </c>
      <c r="AC111" s="137">
        <v>0</v>
      </c>
      <c r="AD111" s="137">
        <v>1</v>
      </c>
      <c r="AE111" s="137">
        <v>0</v>
      </c>
      <c r="AF111" s="137">
        <v>1</v>
      </c>
      <c r="AG111" s="137">
        <v>0</v>
      </c>
      <c r="AH111" s="137">
        <v>0</v>
      </c>
      <c r="AI111" s="137">
        <v>0</v>
      </c>
      <c r="AJ111" s="137">
        <v>0</v>
      </c>
      <c r="AK111" s="137">
        <v>0</v>
      </c>
      <c r="AL111" s="137">
        <v>1</v>
      </c>
      <c r="AM111" s="137">
        <v>0</v>
      </c>
      <c r="AN111" s="137">
        <v>0</v>
      </c>
      <c r="AO111" s="137">
        <v>0</v>
      </c>
      <c r="AP111" s="137">
        <v>0</v>
      </c>
      <c r="AQ111" s="137">
        <v>0</v>
      </c>
      <c r="AR111" s="137">
        <v>0</v>
      </c>
      <c r="AS111" s="137">
        <v>0</v>
      </c>
      <c r="AT111" s="137">
        <v>0</v>
      </c>
      <c r="AU111" s="137">
        <v>1</v>
      </c>
      <c r="AV111" s="137">
        <v>0</v>
      </c>
      <c r="AW111" s="260">
        <v>0</v>
      </c>
      <c r="AX111" s="137">
        <v>0</v>
      </c>
      <c r="AY111" s="137">
        <v>0</v>
      </c>
      <c r="AZ111" s="137">
        <v>0</v>
      </c>
      <c r="BA111" s="137">
        <v>0</v>
      </c>
      <c r="BB111" s="137">
        <v>0</v>
      </c>
      <c r="BC111" s="137">
        <v>0</v>
      </c>
      <c r="BD111" s="137">
        <v>0</v>
      </c>
      <c r="BE111" s="137">
        <v>0</v>
      </c>
      <c r="BF111" s="137">
        <v>0</v>
      </c>
      <c r="BG111" s="137">
        <v>0</v>
      </c>
      <c r="BH111" s="137">
        <v>0</v>
      </c>
      <c r="BI111" s="137">
        <v>0</v>
      </c>
      <c r="BJ111" s="137">
        <v>0</v>
      </c>
      <c r="BK111" s="137">
        <v>0</v>
      </c>
      <c r="BL111" s="137">
        <v>0</v>
      </c>
      <c r="BM111" s="137">
        <v>0</v>
      </c>
      <c r="BN111" s="137">
        <v>0</v>
      </c>
      <c r="BO111" s="137">
        <v>0</v>
      </c>
      <c r="BP111" s="137">
        <v>0</v>
      </c>
      <c r="BQ111" s="137">
        <v>0</v>
      </c>
      <c r="BR111" s="137">
        <v>0</v>
      </c>
      <c r="BS111" s="137">
        <v>0</v>
      </c>
      <c r="BT111" s="137">
        <v>0</v>
      </c>
      <c r="BU111" s="137">
        <v>0</v>
      </c>
      <c r="BV111" s="137">
        <v>0</v>
      </c>
      <c r="BW111" s="137">
        <v>0</v>
      </c>
      <c r="BX111" s="137">
        <v>0</v>
      </c>
      <c r="BY111" s="137">
        <v>0</v>
      </c>
      <c r="BZ111" s="137">
        <v>0</v>
      </c>
      <c r="CA111" s="137">
        <v>0</v>
      </c>
      <c r="CB111" s="137">
        <v>0</v>
      </c>
      <c r="CC111" s="137">
        <v>0</v>
      </c>
      <c r="CD111" s="137">
        <v>0</v>
      </c>
      <c r="CE111" s="137">
        <v>0</v>
      </c>
      <c r="CF111" s="137">
        <v>0</v>
      </c>
      <c r="CG111" s="137">
        <v>0</v>
      </c>
      <c r="CH111" s="137">
        <v>1</v>
      </c>
      <c r="CI111" s="137">
        <v>0</v>
      </c>
      <c r="CJ111" s="137">
        <v>1</v>
      </c>
      <c r="CK111" s="137">
        <v>0</v>
      </c>
      <c r="CL111" s="137">
        <v>0</v>
      </c>
      <c r="CM111" s="137">
        <v>1</v>
      </c>
      <c r="CN111" s="137">
        <v>0</v>
      </c>
      <c r="CO111" s="137">
        <v>1</v>
      </c>
      <c r="CP111" s="137">
        <v>0</v>
      </c>
      <c r="CQ111" s="137">
        <v>0</v>
      </c>
      <c r="CR111" s="137">
        <v>0</v>
      </c>
      <c r="CS111" s="137">
        <v>0</v>
      </c>
      <c r="CT111" s="137">
        <v>0</v>
      </c>
      <c r="CU111" s="137">
        <v>0</v>
      </c>
      <c r="CV111" s="137">
        <v>0</v>
      </c>
      <c r="CW111" s="137">
        <v>0</v>
      </c>
      <c r="CX111" s="137">
        <v>0</v>
      </c>
      <c r="CY111" s="137">
        <v>0</v>
      </c>
      <c r="CZ111" s="137">
        <v>0</v>
      </c>
      <c r="DA111" s="137">
        <v>0</v>
      </c>
      <c r="DB111" s="137">
        <v>0</v>
      </c>
      <c r="DC111" s="137">
        <v>0</v>
      </c>
      <c r="DD111" s="137">
        <v>1</v>
      </c>
      <c r="DE111" s="137">
        <v>0</v>
      </c>
      <c r="DF111" s="137">
        <v>1</v>
      </c>
      <c r="DG111" s="137">
        <v>0</v>
      </c>
      <c r="DH111" s="137">
        <v>0</v>
      </c>
      <c r="DI111" s="137">
        <v>1</v>
      </c>
      <c r="DJ111" s="137">
        <v>0</v>
      </c>
      <c r="DK111" s="137">
        <v>0</v>
      </c>
      <c r="DL111" s="137">
        <v>0</v>
      </c>
      <c r="DM111" s="137">
        <v>1</v>
      </c>
      <c r="DN111" s="137">
        <v>0</v>
      </c>
      <c r="DO111" s="137">
        <v>1</v>
      </c>
      <c r="DP111" s="137">
        <v>0</v>
      </c>
      <c r="DQ111" s="137">
        <v>0</v>
      </c>
      <c r="DR111" s="137">
        <v>0</v>
      </c>
      <c r="DS111" s="137">
        <v>0</v>
      </c>
      <c r="DT111" s="137">
        <v>1</v>
      </c>
      <c r="DU111" s="137">
        <v>0</v>
      </c>
      <c r="DV111" s="137">
        <v>0</v>
      </c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471"/>
    </row>
    <row r="112" spans="1:144" ht="16.7" customHeight="1" thickTop="1" thickBot="1" x14ac:dyDescent="0.3">
      <c r="A112" s="469"/>
      <c r="B112" s="280">
        <v>108</v>
      </c>
      <c r="C112" s="328">
        <v>280304</v>
      </c>
      <c r="D112" s="328" t="s">
        <v>642</v>
      </c>
      <c r="E112" s="328" t="s">
        <v>643</v>
      </c>
      <c r="F112" s="329" t="s">
        <v>1006</v>
      </c>
      <c r="G112" s="328">
        <v>0</v>
      </c>
      <c r="H112" s="328">
        <v>1</v>
      </c>
      <c r="I112" s="328">
        <v>0</v>
      </c>
      <c r="J112" s="328">
        <v>0</v>
      </c>
      <c r="K112" s="328">
        <v>0</v>
      </c>
      <c r="L112" s="328">
        <v>0</v>
      </c>
      <c r="M112" s="328">
        <v>0</v>
      </c>
      <c r="N112" s="328">
        <v>0</v>
      </c>
      <c r="O112" s="330">
        <v>1</v>
      </c>
      <c r="P112" s="328">
        <v>0</v>
      </c>
      <c r="Q112" s="328" t="s">
        <v>749</v>
      </c>
      <c r="R112" s="328">
        <v>0</v>
      </c>
      <c r="S112" s="328">
        <v>0</v>
      </c>
      <c r="T112" s="328">
        <v>1</v>
      </c>
      <c r="U112" s="329" t="s">
        <v>1110</v>
      </c>
      <c r="V112" s="328" t="s">
        <v>486</v>
      </c>
      <c r="W112" s="328" t="s">
        <v>486</v>
      </c>
      <c r="X112" s="328" t="s">
        <v>1111</v>
      </c>
      <c r="Y112" s="328">
        <v>1</v>
      </c>
      <c r="Z112" s="328">
        <v>0</v>
      </c>
      <c r="AA112" s="328">
        <v>0</v>
      </c>
      <c r="AB112" s="328">
        <v>0</v>
      </c>
      <c r="AC112" s="328">
        <v>0</v>
      </c>
      <c r="AD112" s="328">
        <v>1</v>
      </c>
      <c r="AE112" s="328">
        <v>0</v>
      </c>
      <c r="AF112" s="328">
        <v>0</v>
      </c>
      <c r="AG112" s="328">
        <v>1</v>
      </c>
      <c r="AH112" s="328">
        <v>0</v>
      </c>
      <c r="AI112" s="328">
        <v>0</v>
      </c>
      <c r="AJ112" s="328">
        <v>0</v>
      </c>
      <c r="AK112" s="328">
        <v>0</v>
      </c>
      <c r="AL112" s="328">
        <v>1</v>
      </c>
      <c r="AM112" s="328">
        <v>0</v>
      </c>
      <c r="AN112" s="328">
        <v>0</v>
      </c>
      <c r="AO112" s="328">
        <v>0</v>
      </c>
      <c r="AP112" s="328">
        <v>0</v>
      </c>
      <c r="AQ112" s="328">
        <v>0</v>
      </c>
      <c r="AR112" s="328">
        <v>0</v>
      </c>
      <c r="AS112" s="328">
        <v>0</v>
      </c>
      <c r="AT112" s="328">
        <v>0</v>
      </c>
      <c r="AU112" s="328">
        <v>0</v>
      </c>
      <c r="AV112" s="328">
        <v>0</v>
      </c>
      <c r="AW112" s="328" t="s">
        <v>1112</v>
      </c>
      <c r="AX112" s="328">
        <v>0</v>
      </c>
      <c r="AY112" s="328">
        <v>0</v>
      </c>
      <c r="AZ112" s="328">
        <v>0</v>
      </c>
      <c r="BA112" s="328">
        <v>0</v>
      </c>
      <c r="BB112" s="328">
        <v>0</v>
      </c>
      <c r="BC112" s="328">
        <v>0</v>
      </c>
      <c r="BD112" s="328">
        <v>0</v>
      </c>
      <c r="BE112" s="328">
        <v>0</v>
      </c>
      <c r="BF112" s="328">
        <v>0</v>
      </c>
      <c r="BG112" s="328">
        <v>0</v>
      </c>
      <c r="BH112" s="328">
        <v>0</v>
      </c>
      <c r="BI112" s="328">
        <v>0</v>
      </c>
      <c r="BJ112" s="328">
        <v>0</v>
      </c>
      <c r="BK112" s="328">
        <v>0</v>
      </c>
      <c r="BL112" s="328">
        <v>0</v>
      </c>
      <c r="BM112" s="328">
        <v>0</v>
      </c>
      <c r="BN112" s="328">
        <v>0</v>
      </c>
      <c r="BO112" s="328">
        <v>0</v>
      </c>
      <c r="BP112" s="328">
        <v>0</v>
      </c>
      <c r="BQ112" s="328">
        <v>0</v>
      </c>
      <c r="BR112" s="328">
        <v>0</v>
      </c>
      <c r="BS112" s="328">
        <v>0</v>
      </c>
      <c r="BT112" s="328">
        <v>0</v>
      </c>
      <c r="BU112" s="328">
        <v>0</v>
      </c>
      <c r="BV112" s="328">
        <v>0</v>
      </c>
      <c r="BW112" s="328">
        <v>0</v>
      </c>
      <c r="BX112" s="328">
        <v>0</v>
      </c>
      <c r="BY112" s="328">
        <v>0</v>
      </c>
      <c r="BZ112" s="328">
        <v>0</v>
      </c>
      <c r="CA112" s="328">
        <v>0</v>
      </c>
      <c r="CB112" s="328">
        <v>0</v>
      </c>
      <c r="CC112" s="328">
        <v>0</v>
      </c>
      <c r="CD112" s="328">
        <v>0</v>
      </c>
      <c r="CE112" s="328">
        <v>0</v>
      </c>
      <c r="CF112" s="328">
        <v>0</v>
      </c>
      <c r="CG112" s="328">
        <v>0</v>
      </c>
      <c r="CH112" s="328">
        <v>1</v>
      </c>
      <c r="CI112" s="328">
        <v>0</v>
      </c>
      <c r="CJ112" s="328">
        <v>1</v>
      </c>
      <c r="CK112" s="328">
        <v>0</v>
      </c>
      <c r="CL112" s="328">
        <v>0</v>
      </c>
      <c r="CM112" s="328">
        <v>1</v>
      </c>
      <c r="CN112" s="328">
        <v>0</v>
      </c>
      <c r="CO112" s="328">
        <v>1</v>
      </c>
      <c r="CP112" s="328">
        <v>0</v>
      </c>
      <c r="CQ112" s="328">
        <v>0</v>
      </c>
      <c r="CR112" s="328">
        <v>0</v>
      </c>
      <c r="CS112" s="328">
        <v>0</v>
      </c>
      <c r="CT112" s="328">
        <v>0</v>
      </c>
      <c r="CU112" s="328">
        <v>0</v>
      </c>
      <c r="CV112" s="328">
        <v>0</v>
      </c>
      <c r="CW112" s="328">
        <v>0</v>
      </c>
      <c r="CX112" s="328">
        <v>0</v>
      </c>
      <c r="CY112" s="328">
        <v>0</v>
      </c>
      <c r="CZ112" s="328">
        <v>0</v>
      </c>
      <c r="DA112" s="328">
        <v>0</v>
      </c>
      <c r="DB112" s="328">
        <v>0</v>
      </c>
      <c r="DC112" s="328">
        <v>0</v>
      </c>
      <c r="DD112" s="328">
        <v>0</v>
      </c>
      <c r="DE112" s="328">
        <v>1</v>
      </c>
      <c r="DF112" s="328">
        <v>0</v>
      </c>
      <c r="DG112" s="328">
        <v>0</v>
      </c>
      <c r="DH112" s="328">
        <v>0</v>
      </c>
      <c r="DI112" s="328">
        <v>0</v>
      </c>
      <c r="DJ112" s="328">
        <v>0</v>
      </c>
      <c r="DK112" s="328">
        <v>0</v>
      </c>
      <c r="DL112" s="328">
        <v>0</v>
      </c>
      <c r="DM112" s="328">
        <v>0</v>
      </c>
      <c r="DN112" s="328">
        <v>0</v>
      </c>
      <c r="DO112" s="328">
        <v>0</v>
      </c>
      <c r="DP112" s="328">
        <v>0</v>
      </c>
      <c r="DQ112" s="328">
        <v>0</v>
      </c>
      <c r="DR112" s="328">
        <v>0</v>
      </c>
      <c r="DS112" s="328">
        <v>0</v>
      </c>
      <c r="DT112" s="328">
        <v>0</v>
      </c>
      <c r="DU112" s="328">
        <v>0</v>
      </c>
      <c r="DV112" s="328">
        <v>0</v>
      </c>
      <c r="DW112" s="332"/>
      <c r="DX112" s="332"/>
      <c r="DY112" s="332"/>
      <c r="DZ112" s="332"/>
      <c r="EA112" s="332"/>
      <c r="EB112" s="332"/>
      <c r="EC112" s="332"/>
      <c r="ED112" s="332"/>
      <c r="EE112" s="332"/>
      <c r="EF112" s="332"/>
      <c r="EG112" s="332"/>
      <c r="EH112" s="332"/>
      <c r="EI112" s="332"/>
      <c r="EJ112" s="332"/>
      <c r="EK112" s="332"/>
      <c r="EL112" s="332"/>
      <c r="EM112" s="332"/>
      <c r="EN112" s="472"/>
    </row>
    <row r="113" spans="1:144" ht="46.5" thickTop="1" thickBot="1" x14ac:dyDescent="0.3">
      <c r="A113" s="473"/>
      <c r="B113" s="474">
        <v>109</v>
      </c>
      <c r="C113" s="475">
        <v>280305</v>
      </c>
      <c r="D113" s="475" t="s">
        <v>642</v>
      </c>
      <c r="E113" s="475" t="s">
        <v>643</v>
      </c>
      <c r="F113" s="476" t="s">
        <v>177</v>
      </c>
      <c r="G113" s="475">
        <v>1</v>
      </c>
      <c r="H113" s="475">
        <v>0</v>
      </c>
      <c r="I113" s="475">
        <v>0</v>
      </c>
      <c r="J113" s="475">
        <v>0</v>
      </c>
      <c r="K113" s="475">
        <v>0</v>
      </c>
      <c r="L113" s="475">
        <v>0</v>
      </c>
      <c r="M113" s="475">
        <v>0</v>
      </c>
      <c r="N113" s="475">
        <v>0</v>
      </c>
      <c r="O113" s="477">
        <v>1</v>
      </c>
      <c r="P113" s="475">
        <v>0</v>
      </c>
      <c r="Q113" s="475" t="s">
        <v>178</v>
      </c>
      <c r="R113" s="475">
        <v>0</v>
      </c>
      <c r="S113" s="475">
        <v>0</v>
      </c>
      <c r="T113" s="475">
        <v>1</v>
      </c>
      <c r="U113" s="476" t="s">
        <v>1113</v>
      </c>
      <c r="V113" s="475" t="s">
        <v>486</v>
      </c>
      <c r="W113" s="475" t="s">
        <v>833</v>
      </c>
      <c r="X113" s="475" t="s">
        <v>1114</v>
      </c>
      <c r="Y113" s="475">
        <v>1</v>
      </c>
      <c r="Z113" s="475">
        <v>0</v>
      </c>
      <c r="AA113" s="475">
        <v>0</v>
      </c>
      <c r="AB113" s="475">
        <v>0</v>
      </c>
      <c r="AC113" s="475">
        <v>1</v>
      </c>
      <c r="AD113" s="475">
        <v>0</v>
      </c>
      <c r="AE113" s="475">
        <v>0</v>
      </c>
      <c r="AF113" s="475">
        <v>1</v>
      </c>
      <c r="AG113" s="475">
        <v>0</v>
      </c>
      <c r="AH113" s="475">
        <v>0</v>
      </c>
      <c r="AI113" s="475">
        <v>0</v>
      </c>
      <c r="AJ113" s="475">
        <v>0</v>
      </c>
      <c r="AK113" s="475">
        <v>0</v>
      </c>
      <c r="AL113" s="475">
        <v>1</v>
      </c>
      <c r="AM113" s="475">
        <v>0</v>
      </c>
      <c r="AN113" s="475">
        <v>0</v>
      </c>
      <c r="AO113" s="475">
        <v>1</v>
      </c>
      <c r="AP113" s="475">
        <v>0</v>
      </c>
      <c r="AQ113" s="475">
        <v>0</v>
      </c>
      <c r="AR113" s="475">
        <v>0</v>
      </c>
      <c r="AS113" s="475">
        <v>0</v>
      </c>
      <c r="AT113" s="475">
        <v>0</v>
      </c>
      <c r="AU113" s="475">
        <v>0</v>
      </c>
      <c r="AV113" s="475">
        <v>0</v>
      </c>
      <c r="AW113" s="475">
        <v>0</v>
      </c>
      <c r="AX113" s="475">
        <v>0</v>
      </c>
      <c r="AY113" s="475">
        <v>0</v>
      </c>
      <c r="AZ113" s="475">
        <v>0</v>
      </c>
      <c r="BA113" s="475">
        <v>0</v>
      </c>
      <c r="BB113" s="475">
        <v>0</v>
      </c>
      <c r="BC113" s="475">
        <v>0</v>
      </c>
      <c r="BD113" s="475">
        <v>0</v>
      </c>
      <c r="BE113" s="475">
        <v>0</v>
      </c>
      <c r="BF113" s="475">
        <v>0</v>
      </c>
      <c r="BG113" s="475">
        <v>0</v>
      </c>
      <c r="BH113" s="475">
        <v>0</v>
      </c>
      <c r="BI113" s="475">
        <v>0</v>
      </c>
      <c r="BJ113" s="475">
        <v>0</v>
      </c>
      <c r="BK113" s="475">
        <v>0</v>
      </c>
      <c r="BL113" s="475">
        <v>0</v>
      </c>
      <c r="BM113" s="475">
        <v>0</v>
      </c>
      <c r="BN113" s="475">
        <v>0</v>
      </c>
      <c r="BO113" s="475">
        <v>0</v>
      </c>
      <c r="BP113" s="475">
        <v>0</v>
      </c>
      <c r="BQ113" s="475">
        <v>0</v>
      </c>
      <c r="BR113" s="475">
        <v>0</v>
      </c>
      <c r="BS113" s="475">
        <v>0</v>
      </c>
      <c r="BT113" s="475">
        <v>0</v>
      </c>
      <c r="BU113" s="475">
        <v>0</v>
      </c>
      <c r="BV113" s="475">
        <v>0</v>
      </c>
      <c r="BW113" s="475">
        <v>0</v>
      </c>
      <c r="BX113" s="475">
        <v>0</v>
      </c>
      <c r="BY113" s="475">
        <v>0</v>
      </c>
      <c r="BZ113" s="475">
        <v>0</v>
      </c>
      <c r="CA113" s="475">
        <v>0</v>
      </c>
      <c r="CB113" s="475">
        <v>0</v>
      </c>
      <c r="CC113" s="475">
        <v>0</v>
      </c>
      <c r="CD113" s="475">
        <v>0</v>
      </c>
      <c r="CE113" s="475">
        <v>0</v>
      </c>
      <c r="CF113" s="475">
        <v>0</v>
      </c>
      <c r="CG113" s="475">
        <v>0</v>
      </c>
      <c r="CH113" s="475">
        <v>1</v>
      </c>
      <c r="CI113" s="475">
        <v>0</v>
      </c>
      <c r="CJ113" s="475">
        <v>1</v>
      </c>
      <c r="CK113" s="475">
        <v>0</v>
      </c>
      <c r="CL113" s="475">
        <v>1</v>
      </c>
      <c r="CM113" s="475">
        <v>0</v>
      </c>
      <c r="CN113" s="475">
        <v>0</v>
      </c>
      <c r="CO113" s="475">
        <v>1</v>
      </c>
      <c r="CP113" s="475">
        <v>0</v>
      </c>
      <c r="CQ113" s="475">
        <v>0</v>
      </c>
      <c r="CR113" s="475">
        <v>0</v>
      </c>
      <c r="CS113" s="475">
        <v>0</v>
      </c>
      <c r="CT113" s="475">
        <v>0</v>
      </c>
      <c r="CU113" s="475">
        <v>0</v>
      </c>
      <c r="CV113" s="475">
        <v>0</v>
      </c>
      <c r="CW113" s="475">
        <v>0</v>
      </c>
      <c r="CX113" s="475">
        <v>0</v>
      </c>
      <c r="CY113" s="475">
        <v>1</v>
      </c>
      <c r="CZ113" s="475">
        <v>0</v>
      </c>
      <c r="DA113" s="475">
        <v>0</v>
      </c>
      <c r="DB113" s="475">
        <v>0</v>
      </c>
      <c r="DC113" s="475">
        <v>0</v>
      </c>
      <c r="DD113" s="475">
        <v>1</v>
      </c>
      <c r="DE113" s="475">
        <v>0</v>
      </c>
      <c r="DF113" s="475">
        <v>1</v>
      </c>
      <c r="DG113" s="475">
        <v>0</v>
      </c>
      <c r="DH113" s="475">
        <v>0</v>
      </c>
      <c r="DI113" s="475">
        <v>1</v>
      </c>
      <c r="DJ113" s="475">
        <v>0</v>
      </c>
      <c r="DK113" s="475">
        <v>0</v>
      </c>
      <c r="DL113" s="475">
        <v>1</v>
      </c>
      <c r="DM113" s="475">
        <v>0</v>
      </c>
      <c r="DN113" s="475">
        <v>0</v>
      </c>
      <c r="DO113" s="475">
        <v>0</v>
      </c>
      <c r="DP113" s="475">
        <v>0</v>
      </c>
      <c r="DQ113" s="475">
        <v>0</v>
      </c>
      <c r="DR113" s="475">
        <v>0</v>
      </c>
      <c r="DS113" s="475">
        <v>1</v>
      </c>
      <c r="DT113" s="475">
        <v>0</v>
      </c>
      <c r="DU113" s="475">
        <v>1</v>
      </c>
      <c r="DV113" s="475" t="s">
        <v>630</v>
      </c>
      <c r="DW113" s="478"/>
      <c r="DX113" s="478"/>
      <c r="DY113" s="478"/>
      <c r="DZ113" s="478"/>
      <c r="EA113" s="478"/>
      <c r="EB113" s="478"/>
      <c r="EC113" s="478"/>
      <c r="ED113" s="478"/>
      <c r="EE113" s="478"/>
      <c r="EF113" s="478"/>
      <c r="EG113" s="478"/>
      <c r="EH113" s="478"/>
      <c r="EI113" s="478"/>
      <c r="EJ113" s="478"/>
      <c r="EK113" s="478"/>
      <c r="EL113" s="478"/>
      <c r="EM113" s="478"/>
      <c r="EN113" s="479"/>
    </row>
    <row r="114" spans="1:144" ht="16.7" customHeight="1" x14ac:dyDescent="0.25">
      <c r="A114" s="44"/>
      <c r="B114" s="44"/>
      <c r="C114" s="44"/>
      <c r="D114" s="44"/>
      <c r="E114" s="44"/>
      <c r="F114" s="46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6"/>
      <c r="V114" s="49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1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  <c r="CF114" s="44"/>
      <c r="CG114" s="44"/>
      <c r="CH114" s="44"/>
      <c r="CI114" s="44"/>
      <c r="CJ114" s="44"/>
      <c r="CK114" s="44"/>
      <c r="CL114" s="44"/>
      <c r="CM114" s="44"/>
      <c r="CN114" s="44"/>
      <c r="CO114" s="44"/>
      <c r="CP114" s="44"/>
      <c r="CQ114" s="44"/>
      <c r="CR114" s="44"/>
      <c r="CS114" s="44"/>
      <c r="CT114" s="44"/>
      <c r="CU114" s="44"/>
      <c r="CV114" s="44"/>
      <c r="CW114" s="44"/>
      <c r="CX114" s="44"/>
      <c r="CY114" s="44"/>
      <c r="CZ114" s="44"/>
      <c r="DA114" s="44"/>
      <c r="DB114" s="44"/>
      <c r="DC114" s="44"/>
      <c r="DD114" s="44"/>
      <c r="DE114" s="44"/>
      <c r="DF114" s="44"/>
      <c r="DG114" s="44"/>
      <c r="DH114" s="44"/>
      <c r="DI114" s="44"/>
      <c r="DJ114" s="44"/>
      <c r="DK114" s="44"/>
      <c r="DL114" s="44"/>
      <c r="DM114" s="44"/>
      <c r="DN114" s="44"/>
      <c r="DO114" s="44"/>
      <c r="DP114" s="44"/>
      <c r="DQ114" s="44"/>
      <c r="DR114" s="44"/>
      <c r="DS114" s="44"/>
      <c r="DT114" s="44"/>
      <c r="DU114" s="44"/>
      <c r="DV114" s="44"/>
      <c r="DW114" s="44"/>
      <c r="DX114" s="44"/>
      <c r="DY114" s="44"/>
      <c r="DZ114" s="44"/>
      <c r="EA114" s="44"/>
      <c r="EB114" s="44"/>
      <c r="EC114" s="44"/>
      <c r="ED114" s="44"/>
      <c r="EE114" s="44"/>
      <c r="EF114" s="44"/>
      <c r="EG114" s="44"/>
      <c r="EH114" s="44"/>
      <c r="EI114" s="44"/>
      <c r="EJ114" s="44"/>
      <c r="EK114" s="44"/>
      <c r="EL114" s="44"/>
      <c r="EM114" s="44"/>
      <c r="EN114" s="44"/>
    </row>
    <row r="115" spans="1:144" ht="14.25" customHeight="1" x14ac:dyDescent="0.25">
      <c r="A115" s="1"/>
      <c r="B115" s="1"/>
      <c r="C115" s="1"/>
      <c r="D115" s="1"/>
      <c r="E115" s="1"/>
      <c r="F115" s="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2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</row>
    <row r="116" spans="1:144" ht="14.25" customHeight="1" x14ac:dyDescent="0.25">
      <c r="A116" s="643" t="s">
        <v>201</v>
      </c>
      <c r="B116" s="643"/>
      <c r="C116" s="643"/>
      <c r="D116" s="643"/>
      <c r="E116" s="1"/>
      <c r="F116" s="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2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</row>
    <row r="117" spans="1:144" ht="14.25" customHeight="1" x14ac:dyDescent="0.25">
      <c r="A117" s="643"/>
      <c r="B117" s="643"/>
      <c r="C117" s="643"/>
      <c r="D117" s="643"/>
      <c r="E117" s="1"/>
      <c r="F117" s="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2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</row>
    <row r="118" spans="1:144" ht="14.25" customHeight="1" x14ac:dyDescent="0.25">
      <c r="A118" s="644" t="s">
        <v>202</v>
      </c>
      <c r="B118" s="644"/>
      <c r="C118" s="644"/>
      <c r="D118" s="644"/>
      <c r="E118" s="50"/>
      <c r="F118" s="5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2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</row>
    <row r="119" spans="1:144" ht="14.25" customHeight="1" x14ac:dyDescent="0.25">
      <c r="A119" s="644"/>
      <c r="B119" s="644"/>
      <c r="C119" s="644"/>
      <c r="D119" s="644"/>
      <c r="E119" s="50"/>
      <c r="F119" s="5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2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</row>
    <row r="120" spans="1:144" ht="14.25" customHeight="1" x14ac:dyDescent="0.25">
      <c r="A120" s="621" t="s">
        <v>19</v>
      </c>
      <c r="B120" s="621"/>
      <c r="C120" s="621"/>
      <c r="D120" s="621"/>
      <c r="E120" s="50"/>
      <c r="F120" s="5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2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</row>
    <row r="121" spans="1:144" ht="14.25" customHeight="1" x14ac:dyDescent="0.25">
      <c r="A121" s="52" t="s">
        <v>203</v>
      </c>
      <c r="B121" s="53" t="s">
        <v>204</v>
      </c>
      <c r="C121" s="50"/>
      <c r="D121" s="50"/>
      <c r="E121" s="50"/>
      <c r="F121" s="5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2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</row>
    <row r="122" spans="1:144" ht="21" customHeight="1" x14ac:dyDescent="0.25">
      <c r="A122" s="54" t="s">
        <v>1115</v>
      </c>
      <c r="B122">
        <v>2</v>
      </c>
      <c r="C122" s="63"/>
      <c r="D122" s="50"/>
      <c r="E122" s="50"/>
      <c r="F122" s="5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2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</row>
    <row r="123" spans="1:144" ht="14.25" customHeight="1" x14ac:dyDescent="0.25">
      <c r="A123" s="54" t="s">
        <v>730</v>
      </c>
      <c r="B123">
        <v>1</v>
      </c>
      <c r="C123" s="50"/>
      <c r="D123" s="50"/>
      <c r="E123" s="50"/>
      <c r="F123" s="5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2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</row>
    <row r="124" spans="1:144" ht="14.25" customHeight="1" x14ac:dyDescent="0.25">
      <c r="A124" s="54" t="s">
        <v>1066</v>
      </c>
      <c r="B124">
        <v>1</v>
      </c>
      <c r="C124" s="50"/>
      <c r="D124" s="50"/>
      <c r="E124" s="50"/>
      <c r="F124" s="5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2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</row>
    <row r="125" spans="1:144" ht="14.25" customHeight="1" x14ac:dyDescent="0.25">
      <c r="A125" s="54" t="s">
        <v>886</v>
      </c>
      <c r="B125">
        <v>1</v>
      </c>
      <c r="C125" s="50"/>
      <c r="D125" s="50"/>
      <c r="E125" s="50"/>
      <c r="F125" s="5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2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</row>
    <row r="126" spans="1:144" ht="14.25" customHeight="1" x14ac:dyDescent="0.25">
      <c r="A126" s="54" t="s">
        <v>748</v>
      </c>
      <c r="B126">
        <v>4</v>
      </c>
      <c r="C126" s="50"/>
      <c r="D126" s="50"/>
      <c r="E126" s="50"/>
      <c r="F126" s="5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2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</row>
    <row r="127" spans="1:144" ht="14.25" customHeight="1" x14ac:dyDescent="0.25">
      <c r="A127" s="54" t="s">
        <v>1030</v>
      </c>
      <c r="B127">
        <v>1</v>
      </c>
      <c r="C127" s="50"/>
      <c r="D127" s="50"/>
      <c r="E127" s="50"/>
      <c r="F127" s="5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2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</row>
    <row r="128" spans="1:144" ht="14.25" customHeight="1" x14ac:dyDescent="0.25">
      <c r="A128" s="54" t="s">
        <v>959</v>
      </c>
      <c r="B128">
        <v>1</v>
      </c>
      <c r="C128" s="50"/>
      <c r="D128" s="50"/>
      <c r="E128" s="50"/>
      <c r="F128" s="5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2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</row>
    <row r="129" spans="1:144" ht="14.25" customHeight="1" x14ac:dyDescent="0.25">
      <c r="A129" s="54" t="s">
        <v>770</v>
      </c>
      <c r="B129">
        <v>1</v>
      </c>
      <c r="C129" s="50"/>
      <c r="D129" s="50"/>
      <c r="E129" s="50"/>
      <c r="F129" s="5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2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</row>
    <row r="130" spans="1:144" ht="14.25" customHeight="1" x14ac:dyDescent="0.25">
      <c r="A130" s="54" t="s">
        <v>181</v>
      </c>
      <c r="B130">
        <v>1</v>
      </c>
      <c r="C130" s="50"/>
      <c r="D130" s="50"/>
      <c r="E130" s="50"/>
      <c r="F130" s="5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2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</row>
    <row r="131" spans="1:144" ht="14.25" customHeight="1" x14ac:dyDescent="0.25">
      <c r="A131" s="54" t="s">
        <v>708</v>
      </c>
      <c r="B131">
        <v>1</v>
      </c>
      <c r="C131" s="50"/>
      <c r="D131" s="50"/>
      <c r="E131" s="50"/>
      <c r="F131" s="5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2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</row>
    <row r="132" spans="1:144" ht="14.25" customHeight="1" x14ac:dyDescent="0.25">
      <c r="A132" s="54" t="s">
        <v>948</v>
      </c>
      <c r="B132">
        <v>1</v>
      </c>
      <c r="C132" s="50"/>
      <c r="D132" s="50"/>
      <c r="E132" s="50"/>
      <c r="F132" s="5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2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</row>
    <row r="133" spans="1:144" ht="14.25" customHeight="1" x14ac:dyDescent="0.25">
      <c r="A133" s="54" t="s">
        <v>1089</v>
      </c>
      <c r="B133">
        <v>1</v>
      </c>
      <c r="C133" s="50"/>
      <c r="D133" s="50"/>
      <c r="E133" s="50"/>
      <c r="F133" s="5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2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</row>
    <row r="134" spans="1:144" ht="14.25" customHeight="1" x14ac:dyDescent="0.25">
      <c r="A134" s="54" t="s">
        <v>161</v>
      </c>
      <c r="B134">
        <v>3</v>
      </c>
      <c r="C134" s="50"/>
      <c r="D134" s="50"/>
      <c r="E134" s="50"/>
      <c r="F134" s="5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2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</row>
    <row r="135" spans="1:144" ht="14.25" customHeight="1" x14ac:dyDescent="0.25">
      <c r="A135" s="54" t="s">
        <v>1015</v>
      </c>
      <c r="B135">
        <v>1</v>
      </c>
      <c r="C135" s="50"/>
      <c r="D135" s="50"/>
      <c r="E135" s="50"/>
      <c r="F135" s="5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2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</row>
    <row r="136" spans="1:144" ht="14.25" customHeight="1" x14ac:dyDescent="0.25">
      <c r="A136" s="54" t="s">
        <v>660</v>
      </c>
      <c r="B136">
        <v>3</v>
      </c>
      <c r="C136" s="50"/>
      <c r="D136" s="50"/>
      <c r="E136" s="50"/>
      <c r="F136" s="5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2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</row>
    <row r="137" spans="1:144" ht="14.25" customHeight="1" x14ac:dyDescent="0.25">
      <c r="A137" s="54" t="s">
        <v>665</v>
      </c>
      <c r="B137">
        <v>6</v>
      </c>
      <c r="C137" s="50"/>
      <c r="D137" s="50"/>
      <c r="E137" s="50"/>
      <c r="F137" s="5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2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</row>
    <row r="138" spans="1:144" ht="14.25" customHeight="1" x14ac:dyDescent="0.25">
      <c r="A138" s="54" t="s">
        <v>781</v>
      </c>
      <c r="B138">
        <v>14</v>
      </c>
      <c r="C138" s="50"/>
      <c r="D138" s="50"/>
      <c r="E138" s="50"/>
      <c r="F138" s="5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2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</row>
    <row r="139" spans="1:144" ht="14.25" customHeight="1" x14ac:dyDescent="0.25">
      <c r="A139" s="54" t="s">
        <v>940</v>
      </c>
      <c r="B139">
        <v>1</v>
      </c>
      <c r="C139" s="50"/>
      <c r="D139" s="50"/>
      <c r="E139" s="50"/>
      <c r="F139" s="5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2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</row>
    <row r="140" spans="1:144" ht="14.25" customHeight="1" x14ac:dyDescent="0.25">
      <c r="A140" s="54" t="s">
        <v>857</v>
      </c>
      <c r="B140">
        <v>1</v>
      </c>
      <c r="C140" s="50"/>
      <c r="D140" s="50"/>
      <c r="E140" s="50"/>
      <c r="F140" s="58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2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</row>
    <row r="141" spans="1:144" ht="14.25" customHeight="1" x14ac:dyDescent="0.25">
      <c r="A141" s="54" t="s">
        <v>1009</v>
      </c>
      <c r="B141">
        <v>1</v>
      </c>
      <c r="C141" s="50"/>
      <c r="D141" s="50"/>
      <c r="E141" s="50"/>
      <c r="F141" s="58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2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</row>
    <row r="142" spans="1:144" ht="14.25" customHeight="1" x14ac:dyDescent="0.25">
      <c r="A142" s="54" t="s">
        <v>788</v>
      </c>
      <c r="B142">
        <v>1</v>
      </c>
      <c r="C142" s="50"/>
      <c r="D142" s="50"/>
      <c r="E142" s="50"/>
      <c r="F142" s="58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2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</row>
    <row r="143" spans="1:144" ht="14.25" customHeight="1" x14ac:dyDescent="0.25">
      <c r="A143" s="54" t="s">
        <v>970</v>
      </c>
      <c r="B143">
        <v>1</v>
      </c>
      <c r="C143" s="50"/>
      <c r="D143" s="50"/>
      <c r="E143" s="50"/>
      <c r="F143" s="58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2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</row>
    <row r="144" spans="1:144" ht="14.25" customHeight="1" x14ac:dyDescent="0.25">
      <c r="A144" s="54" t="s">
        <v>861</v>
      </c>
      <c r="B144">
        <v>1</v>
      </c>
      <c r="C144" s="50"/>
      <c r="D144" s="50"/>
      <c r="E144" s="50"/>
      <c r="F144" s="58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2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</row>
    <row r="145" spans="1:144" ht="14.25" customHeight="1" x14ac:dyDescent="0.25">
      <c r="A145" s="54" t="s">
        <v>1116</v>
      </c>
      <c r="B145">
        <v>5</v>
      </c>
      <c r="C145" s="50"/>
      <c r="D145" s="50"/>
      <c r="E145" s="50"/>
      <c r="F145" s="58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2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</row>
    <row r="146" spans="1:144" ht="14.25" customHeight="1" x14ac:dyDescent="0.25">
      <c r="A146" s="54" t="s">
        <v>1023</v>
      </c>
      <c r="B146">
        <v>3</v>
      </c>
      <c r="C146" s="50"/>
      <c r="D146" s="50"/>
      <c r="E146" s="50"/>
      <c r="F146" s="58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2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</row>
    <row r="147" spans="1:144" ht="14.25" customHeight="1" x14ac:dyDescent="0.25">
      <c r="A147" s="54" t="s">
        <v>796</v>
      </c>
      <c r="B147">
        <v>1</v>
      </c>
      <c r="C147" s="50"/>
      <c r="D147" s="50"/>
      <c r="E147" s="50"/>
      <c r="F147" s="58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2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</row>
    <row r="148" spans="1:144" ht="14.25" customHeight="1" x14ac:dyDescent="0.25">
      <c r="A148" s="54" t="s">
        <v>655</v>
      </c>
      <c r="B148">
        <v>15</v>
      </c>
      <c r="C148" s="50"/>
      <c r="D148" s="50"/>
      <c r="E148" s="50"/>
      <c r="F148" s="58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2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</row>
    <row r="149" spans="1:144" ht="14.25" customHeight="1" x14ac:dyDescent="0.25">
      <c r="A149" s="54" t="s">
        <v>1227</v>
      </c>
      <c r="B149">
        <v>1</v>
      </c>
      <c r="C149" s="50"/>
      <c r="D149" s="50"/>
      <c r="E149" s="50"/>
      <c r="F149" s="58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2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</row>
    <row r="150" spans="1:144" ht="14.25" customHeight="1" x14ac:dyDescent="0.25">
      <c r="A150" s="54" t="s">
        <v>741</v>
      </c>
      <c r="B150">
        <v>1</v>
      </c>
      <c r="C150" s="50"/>
      <c r="D150" s="50"/>
      <c r="E150" s="50"/>
      <c r="F150" s="58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2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</row>
    <row r="151" spans="1:144" ht="14.25" customHeight="1" x14ac:dyDescent="0.25">
      <c r="A151" s="54" t="s">
        <v>192</v>
      </c>
      <c r="B151">
        <v>2</v>
      </c>
      <c r="C151" s="50"/>
      <c r="D151" s="50"/>
      <c r="E151" s="50"/>
      <c r="F151" s="58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2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</row>
    <row r="152" spans="1:144" x14ac:dyDescent="0.25">
      <c r="A152" s="54" t="s">
        <v>1006</v>
      </c>
      <c r="B152">
        <v>2</v>
      </c>
      <c r="C152" s="63"/>
      <c r="D152" s="50"/>
      <c r="E152" s="50"/>
      <c r="F152" s="58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2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</row>
    <row r="153" spans="1:144" ht="14.25" customHeight="1" x14ac:dyDescent="0.25">
      <c r="A153" s="54" t="s">
        <v>737</v>
      </c>
      <c r="B153">
        <v>1</v>
      </c>
      <c r="C153" s="50"/>
      <c r="D153" s="50"/>
      <c r="E153" s="50"/>
      <c r="F153" s="58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2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</row>
    <row r="154" spans="1:144" ht="14.25" customHeight="1" x14ac:dyDescent="0.25">
      <c r="A154" s="54" t="s">
        <v>830</v>
      </c>
      <c r="B154">
        <v>1</v>
      </c>
      <c r="C154" s="50"/>
      <c r="D154" s="50"/>
      <c r="E154" s="50"/>
      <c r="F154" s="58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2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</row>
    <row r="155" spans="1:144" ht="14.25" customHeight="1" x14ac:dyDescent="0.25">
      <c r="A155" s="54" t="s">
        <v>1126</v>
      </c>
      <c r="B155">
        <v>1</v>
      </c>
      <c r="C155" s="50"/>
      <c r="D155" s="50"/>
      <c r="E155" s="50"/>
      <c r="F155" s="58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2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</row>
    <row r="156" spans="1:144" ht="14.25" customHeight="1" x14ac:dyDescent="0.25">
      <c r="A156" s="54" t="s">
        <v>764</v>
      </c>
      <c r="B156">
        <v>1</v>
      </c>
      <c r="C156" s="50"/>
      <c r="D156" s="50"/>
      <c r="E156" s="50"/>
      <c r="F156" s="58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2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</row>
    <row r="157" spans="1:144" ht="14.25" customHeight="1" x14ac:dyDescent="0.25">
      <c r="A157" s="54" t="s">
        <v>671</v>
      </c>
      <c r="B157">
        <v>17</v>
      </c>
      <c r="C157" s="50"/>
      <c r="D157" s="50"/>
      <c r="E157" s="50"/>
      <c r="F157" s="58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2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</row>
    <row r="158" spans="1:144" ht="14.25" customHeight="1" x14ac:dyDescent="0.25">
      <c r="A158" s="54" t="s">
        <v>842</v>
      </c>
      <c r="B158">
        <v>1</v>
      </c>
      <c r="C158" s="50"/>
      <c r="D158" s="50"/>
      <c r="E158" s="50"/>
      <c r="F158" s="58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2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</row>
    <row r="159" spans="1:144" ht="14.25" customHeight="1" x14ac:dyDescent="0.25">
      <c r="A159" s="54" t="s">
        <v>714</v>
      </c>
      <c r="B159">
        <v>4</v>
      </c>
      <c r="C159" s="50"/>
      <c r="D159" s="50"/>
      <c r="E159" s="50"/>
      <c r="F159" s="58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2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</row>
    <row r="160" spans="1:144" ht="14.25" customHeight="1" x14ac:dyDescent="0.25">
      <c r="A160" s="54" t="s">
        <v>177</v>
      </c>
      <c r="B160">
        <v>5</v>
      </c>
      <c r="C160" s="50"/>
      <c r="D160" s="50"/>
      <c r="E160" s="50"/>
      <c r="F160" s="58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2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</row>
    <row r="161" spans="1:144" ht="14.25" customHeight="1" x14ac:dyDescent="0.25">
      <c r="A161" s="54" t="s">
        <v>917</v>
      </c>
      <c r="B161">
        <v>1</v>
      </c>
      <c r="C161" s="50"/>
      <c r="D161" s="50"/>
      <c r="E161" s="50"/>
      <c r="F161" s="58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2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</row>
    <row r="162" spans="1:144" ht="14.25" customHeight="1" x14ac:dyDescent="0.25">
      <c r="A162" s="54" t="s">
        <v>168</v>
      </c>
      <c r="B162">
        <v>9</v>
      </c>
      <c r="C162" s="50"/>
      <c r="D162" s="50"/>
      <c r="E162" s="50"/>
      <c r="F162" s="58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2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</row>
    <row r="163" spans="1:144" ht="14.25" customHeight="1" x14ac:dyDescent="0.25">
      <c r="A163" s="298" t="s">
        <v>299</v>
      </c>
      <c r="B163" s="299">
        <f>SUM(B122:B162)</f>
        <v>120</v>
      </c>
      <c r="C163" s="50"/>
      <c r="D163" s="50"/>
      <c r="E163" s="50"/>
      <c r="F163" s="58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2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</row>
    <row r="164" spans="1:144" ht="14.25" customHeight="1" x14ac:dyDescent="0.25">
      <c r="A164" s="50"/>
      <c r="B164" s="63"/>
      <c r="C164" s="50"/>
      <c r="D164" s="50"/>
      <c r="E164" s="50"/>
      <c r="F164" s="58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2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</row>
    <row r="165" spans="1:144" ht="14.25" customHeight="1" x14ac:dyDescent="0.25">
      <c r="A165" s="620" t="s">
        <v>205</v>
      </c>
      <c r="B165" s="620"/>
      <c r="C165" s="50"/>
      <c r="D165" s="50"/>
      <c r="E165" s="50"/>
      <c r="F165" s="58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2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</row>
    <row r="166" spans="1:144" ht="14.25" customHeight="1" x14ac:dyDescent="0.25">
      <c r="A166" s="57" t="s">
        <v>20</v>
      </c>
      <c r="B166" s="58">
        <v>78</v>
      </c>
      <c r="C166" s="50"/>
      <c r="D166" s="50"/>
      <c r="E166" s="50"/>
      <c r="F166" s="58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2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</row>
    <row r="167" spans="1:144" ht="14.25" customHeight="1" x14ac:dyDescent="0.25">
      <c r="A167" s="57" t="s">
        <v>21</v>
      </c>
      <c r="B167" s="58">
        <v>42</v>
      </c>
      <c r="C167" s="50"/>
      <c r="D167" s="50"/>
      <c r="E167" s="50"/>
      <c r="F167" s="58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2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</row>
    <row r="168" spans="1:144" ht="14.25" customHeight="1" x14ac:dyDescent="0.25">
      <c r="A168" s="300" t="s">
        <v>206</v>
      </c>
      <c r="B168" s="301">
        <f>SUM(B166:B167)</f>
        <v>120</v>
      </c>
      <c r="C168" s="50"/>
      <c r="D168" s="50"/>
      <c r="E168" s="50"/>
      <c r="F168" s="58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2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</row>
    <row r="169" spans="1:144" x14ac:dyDescent="0.25">
      <c r="A169" s="50"/>
      <c r="B169" s="50"/>
      <c r="C169" s="63"/>
      <c r="D169" s="50"/>
      <c r="E169" s="50"/>
      <c r="F169" s="58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2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</row>
    <row r="170" spans="1:144" ht="14.25" customHeight="1" x14ac:dyDescent="0.25">
      <c r="A170" s="620" t="s">
        <v>207</v>
      </c>
      <c r="B170" s="620"/>
      <c r="C170" s="50"/>
      <c r="D170" s="50"/>
      <c r="E170" s="50"/>
      <c r="F170" s="58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2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</row>
    <row r="171" spans="1:144" ht="14.25" customHeight="1" x14ac:dyDescent="0.25">
      <c r="A171" s="50"/>
      <c r="B171" s="58"/>
      <c r="C171" s="50"/>
      <c r="D171" s="50"/>
      <c r="E171" s="50"/>
      <c r="F171" s="58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2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</row>
    <row r="172" spans="1:144" ht="14.25" customHeight="1" x14ac:dyDescent="0.25">
      <c r="A172" s="302" t="s">
        <v>208</v>
      </c>
      <c r="B172" s="58">
        <v>10</v>
      </c>
      <c r="C172" s="50"/>
      <c r="D172" s="50"/>
      <c r="E172" s="50"/>
      <c r="F172" s="58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2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</row>
    <row r="173" spans="1:144" ht="14.25" customHeight="1" x14ac:dyDescent="0.25">
      <c r="A173" s="302" t="s">
        <v>209</v>
      </c>
      <c r="B173" s="58">
        <v>38</v>
      </c>
      <c r="C173" s="50"/>
      <c r="D173" s="50"/>
      <c r="E173" s="50"/>
      <c r="F173" s="58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2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</row>
    <row r="174" spans="1:144" ht="14.25" customHeight="1" x14ac:dyDescent="0.25">
      <c r="A174" s="302" t="s">
        <v>210</v>
      </c>
      <c r="B174" s="58">
        <v>45</v>
      </c>
      <c r="C174" s="50"/>
      <c r="D174" s="50"/>
      <c r="E174" s="50"/>
      <c r="F174" s="58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2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</row>
    <row r="175" spans="1:144" ht="14.25" customHeight="1" x14ac:dyDescent="0.25">
      <c r="A175" s="302" t="s">
        <v>211</v>
      </c>
      <c r="B175" s="58">
        <v>8</v>
      </c>
      <c r="C175" s="50"/>
      <c r="D175" s="50"/>
      <c r="E175" s="50"/>
      <c r="F175" s="58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2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</row>
    <row r="176" spans="1:144" ht="14.25" customHeight="1" x14ac:dyDescent="0.25">
      <c r="A176" s="302" t="s">
        <v>212</v>
      </c>
      <c r="B176" s="58">
        <v>4</v>
      </c>
      <c r="C176" s="50"/>
      <c r="D176" s="50"/>
      <c r="E176" s="50"/>
      <c r="F176" s="58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2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</row>
    <row r="177" spans="1:144" ht="14.25" customHeight="1" x14ac:dyDescent="0.25">
      <c r="A177" s="303" t="s">
        <v>1117</v>
      </c>
      <c r="B177" s="58">
        <v>1</v>
      </c>
      <c r="C177" s="50"/>
      <c r="D177" s="50"/>
      <c r="E177" s="50"/>
      <c r="F177" s="58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2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</row>
    <row r="178" spans="1:144" ht="14.25" customHeight="1" x14ac:dyDescent="0.25">
      <c r="A178" s="302" t="s">
        <v>213</v>
      </c>
      <c r="B178" s="58">
        <v>13</v>
      </c>
      <c r="C178" s="50"/>
      <c r="D178" s="50"/>
      <c r="E178" s="50"/>
      <c r="F178" s="58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2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</row>
    <row r="179" spans="1:144" ht="14.25" customHeight="1" x14ac:dyDescent="0.25">
      <c r="A179" s="302" t="s">
        <v>27</v>
      </c>
      <c r="B179" s="58">
        <v>1</v>
      </c>
      <c r="C179" s="50"/>
      <c r="D179" s="50"/>
      <c r="E179" s="50"/>
      <c r="F179" s="58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2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</row>
    <row r="180" spans="1:144" ht="14.25" customHeight="1" x14ac:dyDescent="0.25">
      <c r="A180" s="304" t="s">
        <v>214</v>
      </c>
      <c r="B180" s="305">
        <f>SUM(B172:B179)</f>
        <v>120</v>
      </c>
      <c r="C180" s="50"/>
      <c r="D180" s="50"/>
      <c r="E180" s="50"/>
      <c r="F180" s="58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2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</row>
    <row r="181" spans="1:144" ht="14.25" customHeight="1" x14ac:dyDescent="0.25">
      <c r="A181" s="50"/>
      <c r="B181" s="50"/>
      <c r="C181" s="63"/>
      <c r="D181" s="50"/>
      <c r="E181" s="50"/>
      <c r="F181" s="58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2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</row>
    <row r="182" spans="1:144" ht="14.25" customHeight="1" x14ac:dyDescent="0.25">
      <c r="A182" s="634" t="s">
        <v>215</v>
      </c>
      <c r="B182" s="634"/>
      <c r="C182" s="63"/>
      <c r="D182" s="50"/>
      <c r="E182" s="50"/>
      <c r="F182" s="58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2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</row>
    <row r="183" spans="1:144" ht="26.25" customHeight="1" x14ac:dyDescent="0.25">
      <c r="A183" s="594" t="s">
        <v>216</v>
      </c>
      <c r="B183" s="639" t="s">
        <v>204</v>
      </c>
      <c r="C183" s="63"/>
      <c r="D183" s="50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2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</row>
    <row r="184" spans="1:144" ht="14.25" customHeight="1" x14ac:dyDescent="0.25">
      <c r="A184" s="594"/>
      <c r="B184" s="639"/>
      <c r="C184" s="63"/>
      <c r="D184" s="50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2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</row>
    <row r="185" spans="1:144" ht="14.25" customHeight="1" x14ac:dyDescent="0.25">
      <c r="A185" s="54" t="s">
        <v>709</v>
      </c>
      <c r="B185">
        <v>2</v>
      </c>
      <c r="C185" s="63"/>
      <c r="D185" s="50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2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</row>
    <row r="186" spans="1:144" ht="14.25" customHeight="1" x14ac:dyDescent="0.25">
      <c r="A186" s="54" t="s">
        <v>666</v>
      </c>
      <c r="B186">
        <v>17</v>
      </c>
      <c r="C186" s="63"/>
      <c r="D186" s="50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2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</row>
    <row r="187" spans="1:144" ht="14.25" customHeight="1" x14ac:dyDescent="0.25">
      <c r="A187" s="54" t="s">
        <v>1067</v>
      </c>
      <c r="B187">
        <v>1</v>
      </c>
      <c r="C187" s="63"/>
      <c r="D187" s="50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2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</row>
    <row r="188" spans="1:144" ht="14.25" customHeight="1" x14ac:dyDescent="0.25">
      <c r="A188" s="54" t="s">
        <v>1010</v>
      </c>
      <c r="B188">
        <v>1</v>
      </c>
      <c r="C188" s="63"/>
      <c r="D188" s="50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2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</row>
    <row r="189" spans="1:144" ht="14.25" customHeight="1" x14ac:dyDescent="0.25">
      <c r="A189" s="54" t="s">
        <v>656</v>
      </c>
      <c r="B189">
        <v>18</v>
      </c>
      <c r="C189" s="63"/>
      <c r="D189" s="50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2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</row>
    <row r="190" spans="1:144" ht="14.25" customHeight="1" x14ac:dyDescent="0.25">
      <c r="A190" s="54" t="s">
        <v>162</v>
      </c>
      <c r="B190">
        <v>6</v>
      </c>
      <c r="C190" s="50"/>
      <c r="D190" s="50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2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</row>
    <row r="191" spans="1:144" ht="14.25" customHeight="1" x14ac:dyDescent="0.25">
      <c r="A191" s="54" t="s">
        <v>1090</v>
      </c>
      <c r="B191">
        <v>1</v>
      </c>
      <c r="C191" s="50"/>
      <c r="D191" s="50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2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</row>
    <row r="192" spans="1:144" ht="14.25" customHeight="1" x14ac:dyDescent="0.25">
      <c r="A192" s="54" t="s">
        <v>178</v>
      </c>
      <c r="B192">
        <v>5</v>
      </c>
      <c r="C192" s="50"/>
      <c r="D192" s="50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2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</row>
    <row r="193" spans="1:144" ht="14.25" customHeight="1" x14ac:dyDescent="0.25">
      <c r="A193" s="54" t="s">
        <v>941</v>
      </c>
      <c r="B193">
        <v>1</v>
      </c>
      <c r="C193" s="63"/>
      <c r="D193" s="50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2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</row>
    <row r="194" spans="1:144" ht="14.25" customHeight="1" x14ac:dyDescent="0.25">
      <c r="A194" s="54" t="s">
        <v>887</v>
      </c>
      <c r="B194">
        <v>1</v>
      </c>
      <c r="C194" s="63"/>
      <c r="D194" s="50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2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</row>
    <row r="195" spans="1:144" x14ac:dyDescent="0.25">
      <c r="A195" s="54" t="s">
        <v>949</v>
      </c>
      <c r="B195">
        <v>1</v>
      </c>
      <c r="C195" s="63"/>
      <c r="D195" s="50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2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</row>
    <row r="196" spans="1:144" ht="14.25" customHeight="1" x14ac:dyDescent="0.25">
      <c r="A196" s="54" t="s">
        <v>661</v>
      </c>
      <c r="B196">
        <v>3</v>
      </c>
      <c r="C196" s="63"/>
      <c r="D196" s="50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2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</row>
    <row r="197" spans="1:144" ht="14.25" customHeight="1" x14ac:dyDescent="0.25">
      <c r="A197" s="54" t="s">
        <v>974</v>
      </c>
      <c r="B197">
        <v>1</v>
      </c>
      <c r="C197" s="63"/>
      <c r="D197" s="50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2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</row>
    <row r="198" spans="1:144" ht="14.25" customHeight="1" x14ac:dyDescent="0.25">
      <c r="A198" s="54" t="s">
        <v>192</v>
      </c>
      <c r="B198">
        <v>1</v>
      </c>
      <c r="C198" s="63"/>
      <c r="D198" s="50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2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</row>
    <row r="199" spans="1:144" ht="14.25" customHeight="1" x14ac:dyDescent="0.25">
      <c r="A199" s="54" t="s">
        <v>797</v>
      </c>
      <c r="B199">
        <v>1</v>
      </c>
      <c r="C199" s="63"/>
      <c r="D199" s="50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2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</row>
    <row r="200" spans="1:144" ht="14.25" customHeight="1" x14ac:dyDescent="0.25">
      <c r="A200" s="54" t="s">
        <v>918</v>
      </c>
      <c r="B200">
        <v>1</v>
      </c>
      <c r="C200" s="63"/>
      <c r="D200" s="50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2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</row>
    <row r="201" spans="1:144" ht="14.25" customHeight="1" x14ac:dyDescent="0.25">
      <c r="A201" s="54" t="s">
        <v>553</v>
      </c>
      <c r="B201">
        <v>2</v>
      </c>
      <c r="C201" s="63"/>
      <c r="D201" s="50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2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</row>
    <row r="202" spans="1:144" ht="14.25" customHeight="1" x14ac:dyDescent="0.25">
      <c r="A202" s="54" t="s">
        <v>1016</v>
      </c>
      <c r="B202">
        <v>1</v>
      </c>
      <c r="C202" s="50"/>
      <c r="D202" s="50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2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</row>
    <row r="203" spans="1:144" ht="14.25" customHeight="1" x14ac:dyDescent="0.25">
      <c r="A203" s="54" t="s">
        <v>169</v>
      </c>
      <c r="B203">
        <v>10</v>
      </c>
      <c r="C203" s="50"/>
      <c r="D203" s="50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2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</row>
    <row r="204" spans="1:144" ht="14.25" customHeight="1" x14ac:dyDescent="0.25">
      <c r="A204" s="54" t="s">
        <v>858</v>
      </c>
      <c r="B204">
        <v>1</v>
      </c>
      <c r="C204" s="50"/>
      <c r="D204" s="50"/>
      <c r="E204" s="5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2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</row>
    <row r="205" spans="1:144" ht="14.25" customHeight="1" x14ac:dyDescent="0.25">
      <c r="A205" s="54" t="s">
        <v>789</v>
      </c>
      <c r="B205">
        <v>1</v>
      </c>
      <c r="C205" s="50"/>
      <c r="D205" s="50"/>
      <c r="E205" s="5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2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</row>
    <row r="206" spans="1:144" ht="14.25" customHeight="1" x14ac:dyDescent="0.25">
      <c r="A206" s="54" t="s">
        <v>771</v>
      </c>
      <c r="B206">
        <v>1</v>
      </c>
      <c r="C206" s="50"/>
      <c r="D206" s="50"/>
      <c r="E206" s="5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2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</row>
    <row r="207" spans="1:144" ht="14.25" customHeight="1" x14ac:dyDescent="0.25">
      <c r="A207" s="54" t="s">
        <v>654</v>
      </c>
      <c r="B207">
        <v>40</v>
      </c>
      <c r="C207" s="50"/>
      <c r="D207" s="50"/>
      <c r="E207" s="5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2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</row>
    <row r="208" spans="1:144" ht="14.25" customHeight="1" x14ac:dyDescent="0.25">
      <c r="A208" s="54" t="s">
        <v>155</v>
      </c>
      <c r="B208">
        <v>1</v>
      </c>
      <c r="C208" s="50"/>
      <c r="D208" s="50"/>
      <c r="E208" s="5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2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</row>
    <row r="209" spans="1:144" ht="14.25" customHeight="1" x14ac:dyDescent="0.25">
      <c r="A209" s="54" t="s">
        <v>1130</v>
      </c>
      <c r="B209">
        <v>2</v>
      </c>
      <c r="C209" s="50"/>
      <c r="D209" s="50"/>
      <c r="E209" s="5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2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</row>
    <row r="210" spans="1:144" ht="14.25" customHeight="1" x14ac:dyDescent="0.25">
      <c r="A210" s="298" t="s">
        <v>299</v>
      </c>
      <c r="B210" s="299">
        <f>SUM(B185:B209)</f>
        <v>120</v>
      </c>
      <c r="C210" s="63"/>
      <c r="D210" s="50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2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</row>
    <row r="211" spans="1:144" ht="14.25" customHeight="1" x14ac:dyDescent="0.25">
      <c r="A211" s="50"/>
      <c r="B211" s="50"/>
      <c r="C211" s="63"/>
      <c r="D211" s="50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2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</row>
    <row r="212" spans="1:144" ht="21" customHeight="1" x14ac:dyDescent="0.25">
      <c r="A212" s="640" t="s">
        <v>217</v>
      </c>
      <c r="B212" s="640"/>
      <c r="C212" s="640"/>
      <c r="D212" s="640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2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</row>
    <row r="213" spans="1:144" ht="14.25" customHeight="1" x14ac:dyDescent="0.25">
      <c r="A213" s="621" t="s">
        <v>218</v>
      </c>
      <c r="B213" s="621"/>
      <c r="C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2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</row>
    <row r="214" spans="1:144" ht="14.25" customHeight="1" x14ac:dyDescent="0.25">
      <c r="A214" s="63" t="s">
        <v>219</v>
      </c>
      <c r="B214">
        <v>13</v>
      </c>
      <c r="C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2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</row>
    <row r="215" spans="1:144" ht="14.25" customHeight="1" x14ac:dyDescent="0.25">
      <c r="A215" s="63" t="s">
        <v>30</v>
      </c>
      <c r="B215">
        <v>32</v>
      </c>
      <c r="C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2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</row>
    <row r="216" spans="1:144" ht="14.25" customHeight="1" x14ac:dyDescent="0.25">
      <c r="A216" s="63" t="s">
        <v>31</v>
      </c>
      <c r="B216">
        <v>64</v>
      </c>
      <c r="C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2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</row>
    <row r="217" spans="1:144" ht="14.25" customHeight="1" x14ac:dyDescent="0.25">
      <c r="A217" s="306" t="s">
        <v>220</v>
      </c>
      <c r="B217" s="300">
        <f>SUM(B214:B216)</f>
        <v>109</v>
      </c>
      <c r="C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2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</row>
    <row r="218" spans="1:144" ht="14.25" customHeight="1" x14ac:dyDescent="0.25">
      <c r="A218" s="50"/>
      <c r="B218" s="50"/>
      <c r="C218" s="50"/>
      <c r="D218" s="50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2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</row>
    <row r="219" spans="1:144" ht="18.75" x14ac:dyDescent="0.3">
      <c r="A219" s="641" t="s">
        <v>221</v>
      </c>
      <c r="B219" s="641"/>
      <c r="C219" s="641"/>
      <c r="D219" s="64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2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</row>
    <row r="220" spans="1:144" ht="14.25" customHeight="1" x14ac:dyDescent="0.25">
      <c r="A220" s="620" t="s">
        <v>222</v>
      </c>
      <c r="B220" s="620"/>
      <c r="C220" s="620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2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</row>
    <row r="221" spans="1:144" ht="14.25" customHeight="1" x14ac:dyDescent="0.25">
      <c r="A221" s="547" t="s">
        <v>203</v>
      </c>
      <c r="B221" s="547"/>
      <c r="C221" s="548" t="s">
        <v>204</v>
      </c>
      <c r="D221" s="50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2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</row>
    <row r="222" spans="1:144" ht="14.25" customHeight="1" x14ac:dyDescent="0.25">
      <c r="A222" s="547"/>
      <c r="B222" s="547"/>
      <c r="C222" s="548"/>
      <c r="D222" s="50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2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</row>
    <row r="223" spans="1:144" ht="14.25" customHeight="1" x14ac:dyDescent="0.25">
      <c r="A223" s="556" t="s">
        <v>774</v>
      </c>
      <c r="B223" s="556"/>
      <c r="C223" s="73">
        <v>2</v>
      </c>
      <c r="D223" s="50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2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</row>
    <row r="224" spans="1:144" ht="14.25" customHeight="1" x14ac:dyDescent="0.25">
      <c r="A224" s="556" t="s">
        <v>1043</v>
      </c>
      <c r="B224" s="556"/>
      <c r="C224" s="73">
        <v>1</v>
      </c>
      <c r="D224" s="50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2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</row>
    <row r="225" spans="1:144" ht="14.25" customHeight="1" x14ac:dyDescent="0.25">
      <c r="A225" s="556" t="s">
        <v>757</v>
      </c>
      <c r="B225" s="556"/>
      <c r="C225" s="73">
        <v>7</v>
      </c>
      <c r="D225" s="50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2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</row>
    <row r="226" spans="1:144" ht="14.25" customHeight="1" x14ac:dyDescent="0.25">
      <c r="A226" s="556" t="s">
        <v>692</v>
      </c>
      <c r="B226" s="556"/>
      <c r="C226" s="73">
        <v>3</v>
      </c>
      <c r="D226" s="50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2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</row>
    <row r="227" spans="1:144" ht="14.25" customHeight="1" x14ac:dyDescent="0.25">
      <c r="A227" s="556" t="s">
        <v>702</v>
      </c>
      <c r="B227" s="556"/>
      <c r="C227" s="73">
        <v>6</v>
      </c>
      <c r="D227" s="50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2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</row>
    <row r="228" spans="1:144" ht="14.25" customHeight="1" x14ac:dyDescent="0.25">
      <c r="A228" s="556" t="s">
        <v>687</v>
      </c>
      <c r="B228" s="556"/>
      <c r="C228" s="73">
        <v>11</v>
      </c>
      <c r="D228" s="50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2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</row>
    <row r="229" spans="1:144" ht="14.25" customHeight="1" x14ac:dyDescent="0.25">
      <c r="A229" s="556" t="s">
        <v>164</v>
      </c>
      <c r="B229" s="556"/>
      <c r="C229" s="73">
        <v>50</v>
      </c>
      <c r="D229" s="50"/>
      <c r="E229" s="50"/>
      <c r="F229" s="58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2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</row>
    <row r="230" spans="1:144" ht="14.25" customHeight="1" x14ac:dyDescent="0.25">
      <c r="A230" s="556" t="s">
        <v>648</v>
      </c>
      <c r="B230" s="556"/>
      <c r="C230" s="73">
        <v>17</v>
      </c>
      <c r="D230" s="50"/>
      <c r="E230" s="50"/>
      <c r="F230" s="58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2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</row>
    <row r="231" spans="1:144" ht="14.25" customHeight="1" x14ac:dyDescent="0.25">
      <c r="A231" s="556" t="s">
        <v>839</v>
      </c>
      <c r="B231" s="556"/>
      <c r="C231" s="73">
        <v>1</v>
      </c>
      <c r="D231" s="50"/>
      <c r="E231" s="50"/>
      <c r="F231" s="58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2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</row>
    <row r="232" spans="1:144" ht="14.25" customHeight="1" x14ac:dyDescent="0.25">
      <c r="A232" s="556" t="s">
        <v>979</v>
      </c>
      <c r="B232" s="556"/>
      <c r="C232" s="73">
        <v>2</v>
      </c>
      <c r="D232" s="50"/>
      <c r="E232" s="50"/>
      <c r="F232" s="58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2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</row>
    <row r="233" spans="1:144" ht="14.25" customHeight="1" x14ac:dyDescent="0.25">
      <c r="A233" s="556" t="s">
        <v>658</v>
      </c>
      <c r="B233" s="556"/>
      <c r="C233" s="73">
        <v>9</v>
      </c>
      <c r="D233" s="50"/>
      <c r="E233" s="50"/>
      <c r="F233" s="58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2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</row>
    <row r="234" spans="1:144" ht="14.25" customHeight="1" x14ac:dyDescent="0.25">
      <c r="A234" s="653" t="s">
        <v>299</v>
      </c>
      <c r="B234" s="653"/>
      <c r="C234" s="357">
        <f>SUM(C223:C233)</f>
        <v>109</v>
      </c>
      <c r="D234" s="50"/>
      <c r="E234" s="50"/>
      <c r="F234" s="58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2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</row>
    <row r="235" spans="1:144" ht="14.25" customHeight="1" x14ac:dyDescent="0.25">
      <c r="A235" s="50"/>
      <c r="B235" s="50"/>
      <c r="C235" s="50"/>
      <c r="D235" s="50"/>
      <c r="E235" s="50"/>
      <c r="F235" s="58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2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</row>
    <row r="236" spans="1:144" ht="14.25" customHeight="1" x14ac:dyDescent="0.25">
      <c r="A236" s="621" t="s">
        <v>36</v>
      </c>
      <c r="B236" s="621"/>
      <c r="C236" s="621"/>
      <c r="D236" s="50"/>
      <c r="E236" s="50"/>
      <c r="F236" s="58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2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</row>
    <row r="237" spans="1:144" ht="14.25" customHeight="1" x14ac:dyDescent="0.25">
      <c r="A237" s="69" t="s">
        <v>104</v>
      </c>
      <c r="B237" s="558">
        <v>44</v>
      </c>
      <c r="C237" s="558"/>
      <c r="D237" s="50"/>
      <c r="E237" s="50"/>
      <c r="F237" s="58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2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</row>
    <row r="238" spans="1:144" ht="14.25" customHeight="1" x14ac:dyDescent="0.25">
      <c r="A238" s="69" t="s">
        <v>105</v>
      </c>
      <c r="B238" s="558">
        <v>16</v>
      </c>
      <c r="C238" s="558"/>
      <c r="D238" s="50"/>
      <c r="E238" s="50"/>
      <c r="F238" s="58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2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</row>
    <row r="239" spans="1:144" ht="14.25" customHeight="1" x14ac:dyDescent="0.25">
      <c r="A239" s="69" t="s">
        <v>106</v>
      </c>
      <c r="B239" s="559">
        <v>49</v>
      </c>
      <c r="C239" s="559"/>
      <c r="D239" s="50"/>
      <c r="E239" s="50"/>
      <c r="F239" s="58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2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</row>
    <row r="240" spans="1:144" ht="14.25" customHeight="1" x14ac:dyDescent="0.25">
      <c r="A240" s="304" t="s">
        <v>220</v>
      </c>
      <c r="B240" s="654">
        <f>SUM(B237:C239)</f>
        <v>109</v>
      </c>
      <c r="C240" s="654"/>
      <c r="D240" s="50"/>
      <c r="E240" s="50"/>
      <c r="F240" s="58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2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</row>
    <row r="241" spans="1:144" ht="14.25" customHeight="1" x14ac:dyDescent="0.25">
      <c r="A241" s="50"/>
      <c r="B241" s="50"/>
      <c r="C241" s="50"/>
      <c r="D241" s="50"/>
      <c r="E241" s="50"/>
      <c r="F241" s="58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2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</row>
    <row r="242" spans="1:144" ht="14.25" customHeight="1" x14ac:dyDescent="0.25">
      <c r="A242" s="620" t="s">
        <v>223</v>
      </c>
      <c r="B242" s="620"/>
      <c r="C242" s="620"/>
      <c r="D242" s="50"/>
      <c r="E242" s="50"/>
      <c r="F242" s="58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2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</row>
    <row r="243" spans="1:144" ht="27" customHeight="1" x14ac:dyDescent="0.25">
      <c r="A243" s="50" t="s">
        <v>224</v>
      </c>
      <c r="B243" s="559">
        <v>33</v>
      </c>
      <c r="C243" s="559"/>
      <c r="D243" s="63"/>
      <c r="E243" s="50"/>
      <c r="F243" s="50"/>
      <c r="G243" s="58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2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</row>
    <row r="244" spans="1:144" ht="14.25" customHeight="1" x14ac:dyDescent="0.25">
      <c r="A244" s="50" t="s">
        <v>225</v>
      </c>
      <c r="B244" s="559">
        <v>15</v>
      </c>
      <c r="C244" s="559"/>
      <c r="D244" s="63"/>
      <c r="E244" s="50"/>
      <c r="F244" s="50"/>
      <c r="G244" s="58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2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</row>
    <row r="245" spans="1:144" ht="14.25" customHeight="1" x14ac:dyDescent="0.25">
      <c r="A245" s="50"/>
      <c r="B245" s="50"/>
      <c r="C245" s="63"/>
      <c r="D245" s="63"/>
      <c r="E245" s="50"/>
      <c r="F245" s="58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2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</row>
    <row r="246" spans="1:144" ht="14.25" customHeight="1" x14ac:dyDescent="0.25">
      <c r="A246" s="620" t="s">
        <v>226</v>
      </c>
      <c r="B246" s="620"/>
      <c r="C246" s="620"/>
      <c r="D246" s="63"/>
      <c r="E246" s="50"/>
      <c r="F246" s="58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2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</row>
    <row r="247" spans="1:144" ht="14.25" customHeight="1" x14ac:dyDescent="0.25">
      <c r="A247" s="63" t="s">
        <v>208</v>
      </c>
      <c r="B247" s="559">
        <v>3</v>
      </c>
      <c r="C247" s="559"/>
      <c r="D247" s="63"/>
      <c r="E247" s="50"/>
      <c r="F247" s="58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2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</row>
    <row r="248" spans="1:144" ht="14.25" customHeight="1" x14ac:dyDescent="0.25">
      <c r="A248" s="63" t="s">
        <v>209</v>
      </c>
      <c r="B248" s="559">
        <v>22</v>
      </c>
      <c r="C248" s="559"/>
      <c r="D248" s="63"/>
      <c r="E248" s="50"/>
      <c r="F248" s="58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2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</row>
    <row r="249" spans="1:144" x14ac:dyDescent="0.25">
      <c r="A249" s="63" t="s">
        <v>210</v>
      </c>
      <c r="B249" s="559">
        <v>15</v>
      </c>
      <c r="C249" s="559"/>
      <c r="D249" s="63"/>
      <c r="E249" s="50"/>
      <c r="F249" s="58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2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</row>
    <row r="250" spans="1:144" ht="14.25" customHeight="1" x14ac:dyDescent="0.25">
      <c r="A250" s="63" t="s">
        <v>211</v>
      </c>
      <c r="B250" s="559">
        <v>1</v>
      </c>
      <c r="C250" s="559"/>
      <c r="D250" s="63"/>
      <c r="E250" s="50"/>
      <c r="F250" s="58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2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</row>
    <row r="251" spans="1:144" ht="14.25" customHeight="1" x14ac:dyDescent="0.25">
      <c r="A251" s="63" t="s">
        <v>212</v>
      </c>
      <c r="B251" s="559">
        <v>2</v>
      </c>
      <c r="C251" s="559"/>
      <c r="D251" s="63"/>
      <c r="E251" s="50"/>
      <c r="F251" s="58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2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</row>
    <row r="252" spans="1:144" ht="14.25" customHeight="1" x14ac:dyDescent="0.25">
      <c r="A252" s="303" t="s">
        <v>1117</v>
      </c>
      <c r="B252" s="559">
        <v>0</v>
      </c>
      <c r="C252" s="559"/>
      <c r="D252" s="63"/>
      <c r="E252" s="50"/>
      <c r="F252" s="58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2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</row>
    <row r="253" spans="1:144" ht="14.25" customHeight="1" x14ac:dyDescent="0.25">
      <c r="A253" s="63" t="s">
        <v>213</v>
      </c>
      <c r="B253" s="559">
        <v>6</v>
      </c>
      <c r="C253" s="559"/>
      <c r="D253" s="63"/>
      <c r="E253" s="50"/>
      <c r="F253" s="58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2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</row>
    <row r="254" spans="1:144" ht="14.25" customHeight="1" x14ac:dyDescent="0.25">
      <c r="A254" s="63" t="s">
        <v>27</v>
      </c>
      <c r="B254" s="559">
        <v>0</v>
      </c>
      <c r="C254" s="559"/>
      <c r="D254" s="63"/>
      <c r="E254" s="50"/>
      <c r="F254" s="58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2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</row>
    <row r="255" spans="1:144" ht="14.25" customHeight="1" x14ac:dyDescent="0.25">
      <c r="A255" s="50"/>
      <c r="B255" s="50"/>
      <c r="C255" s="63"/>
      <c r="D255" s="63"/>
      <c r="E255" s="50"/>
      <c r="F255" s="58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2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</row>
    <row r="256" spans="1:144" ht="14.25" customHeight="1" x14ac:dyDescent="0.25">
      <c r="A256" s="620" t="s">
        <v>227</v>
      </c>
      <c r="B256" s="620"/>
      <c r="C256" s="620"/>
      <c r="D256" s="63"/>
      <c r="E256" s="50"/>
      <c r="F256" s="58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2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</row>
    <row r="257" spans="1:144" ht="14.25" customHeight="1" x14ac:dyDescent="0.25">
      <c r="A257" s="57" t="s">
        <v>224</v>
      </c>
      <c r="B257" s="562">
        <v>7</v>
      </c>
      <c r="C257" s="562"/>
      <c r="D257" s="63"/>
      <c r="E257" s="50"/>
      <c r="F257" s="58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2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</row>
    <row r="258" spans="1:144" ht="14.25" customHeight="1" x14ac:dyDescent="0.25">
      <c r="A258" s="57" t="s">
        <v>225</v>
      </c>
      <c r="B258" s="556">
        <v>10</v>
      </c>
      <c r="C258" s="556"/>
      <c r="D258" s="63"/>
      <c r="E258" s="50"/>
      <c r="F258" s="58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2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</row>
    <row r="259" spans="1:144" ht="14.25" customHeight="1" x14ac:dyDescent="0.25">
      <c r="C259" s="1"/>
      <c r="D259" s="63"/>
      <c r="E259" s="50"/>
      <c r="F259" s="58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2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</row>
    <row r="260" spans="1:144" ht="14.25" customHeight="1" x14ac:dyDescent="0.25">
      <c r="A260" s="620" t="s">
        <v>228</v>
      </c>
      <c r="B260" s="620"/>
      <c r="C260" s="620"/>
      <c r="D260" s="63"/>
      <c r="E260" s="50"/>
      <c r="F260" s="58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2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</row>
    <row r="261" spans="1:144" ht="14.25" customHeight="1" x14ac:dyDescent="0.25">
      <c r="A261" s="63" t="s">
        <v>208</v>
      </c>
      <c r="B261" s="559">
        <v>2</v>
      </c>
      <c r="C261" s="559"/>
      <c r="D261" s="63"/>
      <c r="E261" s="50"/>
      <c r="F261" s="58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2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</row>
    <row r="262" spans="1:144" ht="14.25" customHeight="1" x14ac:dyDescent="0.25">
      <c r="A262" s="63" t="s">
        <v>209</v>
      </c>
      <c r="B262" s="559">
        <v>2</v>
      </c>
      <c r="C262" s="559"/>
      <c r="D262" s="63"/>
      <c r="E262" s="50"/>
      <c r="F262" s="58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2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</row>
    <row r="263" spans="1:144" x14ac:dyDescent="0.25">
      <c r="A263" s="63" t="s">
        <v>210</v>
      </c>
      <c r="B263" s="559">
        <v>9</v>
      </c>
      <c r="C263" s="559"/>
      <c r="D263" s="50"/>
      <c r="E263" s="50"/>
      <c r="F263" s="58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2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</row>
    <row r="264" spans="1:144" ht="14.25" customHeight="1" x14ac:dyDescent="0.25">
      <c r="A264" s="63" t="s">
        <v>211</v>
      </c>
      <c r="B264" s="559">
        <v>1</v>
      </c>
      <c r="C264" s="559"/>
      <c r="D264" s="50"/>
      <c r="E264" s="50"/>
      <c r="F264" s="58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2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</row>
    <row r="265" spans="1:144" ht="14.25" customHeight="1" x14ac:dyDescent="0.25">
      <c r="A265" s="63" t="s">
        <v>212</v>
      </c>
      <c r="B265" s="559">
        <v>0</v>
      </c>
      <c r="C265" s="559"/>
      <c r="D265" s="50"/>
      <c r="E265" s="50"/>
      <c r="F265" s="58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2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</row>
    <row r="266" spans="1:144" ht="14.25" customHeight="1" x14ac:dyDescent="0.25">
      <c r="A266" s="303" t="s">
        <v>1117</v>
      </c>
      <c r="B266" s="559">
        <v>0</v>
      </c>
      <c r="C266" s="559"/>
      <c r="D266" s="50"/>
      <c r="E266" s="50"/>
      <c r="F266" s="58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2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</row>
    <row r="267" spans="1:144" ht="14.25" customHeight="1" x14ac:dyDescent="0.25">
      <c r="A267" s="63" t="s">
        <v>213</v>
      </c>
      <c r="B267" s="559">
        <v>2</v>
      </c>
      <c r="C267" s="559"/>
      <c r="D267" s="50"/>
      <c r="E267" s="50"/>
      <c r="F267" s="58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2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</row>
    <row r="268" spans="1:144" ht="14.25" customHeight="1" x14ac:dyDescent="0.25">
      <c r="A268" s="63" t="s">
        <v>27</v>
      </c>
      <c r="B268" s="559">
        <v>1</v>
      </c>
      <c r="C268" s="559"/>
      <c r="D268" s="50"/>
      <c r="E268" s="50"/>
      <c r="F268" s="58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2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</row>
    <row r="269" spans="1:144" ht="14.25" customHeight="1" x14ac:dyDescent="0.25">
      <c r="A269" s="50"/>
      <c r="B269" s="63"/>
      <c r="C269" s="50"/>
      <c r="D269" s="50"/>
      <c r="E269" s="50"/>
      <c r="F269" s="58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2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</row>
    <row r="270" spans="1:144" ht="21" x14ac:dyDescent="0.35">
      <c r="A270" s="638" t="s">
        <v>230</v>
      </c>
      <c r="B270" s="638"/>
      <c r="C270" s="638"/>
      <c r="D270" s="638"/>
      <c r="E270" s="50"/>
      <c r="F270" s="58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2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</row>
    <row r="271" spans="1:144" ht="14.25" customHeight="1" x14ac:dyDescent="0.25">
      <c r="A271" s="620" t="s">
        <v>37</v>
      </c>
      <c r="B271" s="620"/>
      <c r="C271" s="620"/>
      <c r="D271" s="50"/>
      <c r="E271" s="50"/>
      <c r="F271" s="58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2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</row>
    <row r="272" spans="1:144" ht="14.25" customHeight="1" x14ac:dyDescent="0.25">
      <c r="A272" s="50" t="s">
        <v>107</v>
      </c>
      <c r="B272" s="562">
        <v>14</v>
      </c>
      <c r="C272" s="562"/>
      <c r="D272" s="50"/>
      <c r="E272" s="50"/>
      <c r="F272" s="58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2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</row>
    <row r="273" spans="1:144" ht="14.25" customHeight="1" x14ac:dyDescent="0.25">
      <c r="A273" s="50" t="s">
        <v>108</v>
      </c>
      <c r="B273" s="562">
        <v>28</v>
      </c>
      <c r="C273" s="562"/>
      <c r="D273" s="50"/>
      <c r="E273" s="50"/>
      <c r="F273" s="58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2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</row>
    <row r="274" spans="1:144" ht="14.25" customHeight="1" x14ac:dyDescent="0.25">
      <c r="A274" s="50" t="s">
        <v>231</v>
      </c>
      <c r="B274" s="562">
        <v>67</v>
      </c>
      <c r="C274" s="562"/>
      <c r="D274" s="50"/>
      <c r="E274" s="50"/>
      <c r="F274" s="58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2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</row>
    <row r="275" spans="1:144" ht="14.25" customHeight="1" x14ac:dyDescent="0.25">
      <c r="A275" s="305" t="s">
        <v>220</v>
      </c>
      <c r="B275" s="623">
        <f>SUM(B272:B274)</f>
        <v>109</v>
      </c>
      <c r="C275" s="623"/>
      <c r="D275" s="50"/>
      <c r="E275" s="50"/>
      <c r="F275" s="58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2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</row>
    <row r="276" spans="1:144" ht="14.25" customHeight="1" x14ac:dyDescent="0.25">
      <c r="A276" s="50"/>
      <c r="B276" s="50"/>
      <c r="C276" s="63"/>
      <c r="D276" s="50"/>
      <c r="E276" s="50"/>
      <c r="F276" s="58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2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</row>
    <row r="277" spans="1:144" ht="27" customHeight="1" x14ac:dyDescent="0.25">
      <c r="A277" s="620" t="s">
        <v>232</v>
      </c>
      <c r="B277" s="620"/>
      <c r="C277" s="620"/>
      <c r="D277" s="50"/>
      <c r="E277" s="50"/>
      <c r="F277" s="58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2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</row>
    <row r="278" spans="1:144" ht="14.25" customHeight="1" x14ac:dyDescent="0.25">
      <c r="A278" s="50" t="s">
        <v>224</v>
      </c>
      <c r="B278" s="562">
        <v>9</v>
      </c>
      <c r="C278" s="562"/>
      <c r="D278" s="50"/>
      <c r="E278" s="50"/>
      <c r="F278" s="58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2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</row>
    <row r="279" spans="1:144" ht="14.25" customHeight="1" x14ac:dyDescent="0.25">
      <c r="A279" s="50" t="s">
        <v>225</v>
      </c>
      <c r="B279" s="562">
        <v>6</v>
      </c>
      <c r="C279" s="562"/>
      <c r="D279" s="50"/>
      <c r="E279" s="50"/>
      <c r="F279" s="58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2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</row>
    <row r="280" spans="1:144" ht="14.25" customHeight="1" x14ac:dyDescent="0.25">
      <c r="A280" s="50"/>
      <c r="B280" s="50"/>
      <c r="C280" s="63"/>
      <c r="D280" s="50"/>
      <c r="E280" s="50"/>
      <c r="F280" s="58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2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</row>
    <row r="281" spans="1:144" ht="14.25" customHeight="1" x14ac:dyDescent="0.25">
      <c r="A281" s="620" t="s">
        <v>233</v>
      </c>
      <c r="B281" s="620"/>
      <c r="C281" s="620"/>
      <c r="D281" s="50"/>
      <c r="E281" s="50"/>
      <c r="F281" s="58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2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</row>
    <row r="282" spans="1:144" ht="14.25" customHeight="1" x14ac:dyDescent="0.25">
      <c r="A282" s="63" t="s">
        <v>1118</v>
      </c>
      <c r="B282" s="559">
        <v>3</v>
      </c>
      <c r="C282" s="559"/>
      <c r="D282" s="50"/>
      <c r="E282" s="50"/>
      <c r="F282" s="58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2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</row>
    <row r="283" spans="1:144" ht="14.25" customHeight="1" x14ac:dyDescent="0.25">
      <c r="A283" s="63" t="s">
        <v>209</v>
      </c>
      <c r="B283" s="559">
        <v>3</v>
      </c>
      <c r="C283" s="559"/>
      <c r="D283" s="50"/>
      <c r="E283" s="50"/>
      <c r="F283" s="58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2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</row>
    <row r="284" spans="1:144" x14ac:dyDescent="0.25">
      <c r="A284" s="63" t="s">
        <v>210</v>
      </c>
      <c r="B284" s="559">
        <v>7</v>
      </c>
      <c r="C284" s="559"/>
      <c r="D284" s="50"/>
      <c r="E284" s="50"/>
      <c r="F284" s="58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2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</row>
    <row r="285" spans="1:144" ht="14.25" customHeight="1" x14ac:dyDescent="0.25">
      <c r="A285" s="63" t="s">
        <v>211</v>
      </c>
      <c r="B285" s="559">
        <v>0</v>
      </c>
      <c r="C285" s="559"/>
      <c r="D285" s="50"/>
      <c r="E285" s="50"/>
      <c r="F285" s="58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2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</row>
    <row r="286" spans="1:144" ht="14.25" customHeight="1" x14ac:dyDescent="0.25">
      <c r="A286" s="63" t="s">
        <v>212</v>
      </c>
      <c r="B286" s="559">
        <v>0</v>
      </c>
      <c r="C286" s="559"/>
      <c r="D286" s="50"/>
      <c r="E286" s="50"/>
      <c r="F286" s="58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2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</row>
    <row r="287" spans="1:144" x14ac:dyDescent="0.25">
      <c r="A287" s="303" t="s">
        <v>1117</v>
      </c>
      <c r="B287" s="559">
        <v>0</v>
      </c>
      <c r="C287" s="559"/>
      <c r="D287" s="50"/>
      <c r="E287" s="50"/>
      <c r="F287" s="58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2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</row>
    <row r="288" spans="1:144" ht="14.25" customHeight="1" x14ac:dyDescent="0.25">
      <c r="A288" s="63" t="s">
        <v>213</v>
      </c>
      <c r="B288" s="559">
        <v>2</v>
      </c>
      <c r="C288" s="559"/>
      <c r="D288" s="50"/>
      <c r="E288" s="50"/>
      <c r="F288" s="58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2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</row>
    <row r="289" spans="1:144" ht="14.25" customHeight="1" x14ac:dyDescent="0.25">
      <c r="A289" s="63" t="s">
        <v>27</v>
      </c>
      <c r="B289" s="559">
        <v>0</v>
      </c>
      <c r="C289" s="559"/>
      <c r="D289" s="50"/>
      <c r="E289" s="50"/>
      <c r="F289" s="58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2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</row>
    <row r="290" spans="1:144" ht="14.25" customHeight="1" x14ac:dyDescent="0.25">
      <c r="A290" s="50"/>
      <c r="B290" s="50"/>
      <c r="C290" s="63"/>
      <c r="D290" s="50"/>
      <c r="E290" s="50"/>
      <c r="F290" s="58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2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</row>
    <row r="291" spans="1:144" ht="14.25" customHeight="1" x14ac:dyDescent="0.25">
      <c r="A291" s="620" t="s">
        <v>38</v>
      </c>
      <c r="B291" s="620"/>
      <c r="C291" s="620"/>
      <c r="D291" s="50"/>
      <c r="E291" s="50"/>
      <c r="F291" s="58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2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</row>
    <row r="292" spans="1:144" x14ac:dyDescent="0.25">
      <c r="A292" s="50" t="s">
        <v>234</v>
      </c>
      <c r="B292" s="556">
        <v>2</v>
      </c>
      <c r="C292" s="556"/>
      <c r="D292" s="50"/>
      <c r="E292" s="50"/>
      <c r="F292" s="58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2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</row>
    <row r="293" spans="1:144" ht="14.25" customHeight="1" x14ac:dyDescent="0.25">
      <c r="A293" s="63" t="s">
        <v>111</v>
      </c>
      <c r="B293" s="556">
        <v>98</v>
      </c>
      <c r="C293" s="556"/>
      <c r="D293" s="50"/>
      <c r="E293" s="50"/>
      <c r="F293" s="58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2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</row>
    <row r="294" spans="1:144" ht="14.25" customHeight="1" x14ac:dyDescent="0.25">
      <c r="A294" s="50" t="s">
        <v>112</v>
      </c>
      <c r="B294" s="556">
        <v>6</v>
      </c>
      <c r="C294" s="556"/>
      <c r="D294" s="50"/>
      <c r="E294" s="50"/>
      <c r="F294" s="58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2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</row>
    <row r="295" spans="1:144" ht="14.25" customHeight="1" x14ac:dyDescent="0.25">
      <c r="A295" s="50" t="s">
        <v>235</v>
      </c>
      <c r="B295" s="556">
        <v>0</v>
      </c>
      <c r="C295" s="556"/>
      <c r="D295" s="50"/>
      <c r="E295" s="50"/>
      <c r="F295" s="58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2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</row>
    <row r="296" spans="1:144" ht="14.25" customHeight="1" x14ac:dyDescent="0.25">
      <c r="A296" s="50" t="s">
        <v>236</v>
      </c>
      <c r="B296" s="556">
        <v>3</v>
      </c>
      <c r="C296" s="556"/>
      <c r="D296" s="50"/>
      <c r="E296" s="50"/>
      <c r="F296" s="58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2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</row>
    <row r="297" spans="1:144" ht="14.25" customHeight="1" x14ac:dyDescent="0.25">
      <c r="A297" s="50" t="s">
        <v>115</v>
      </c>
      <c r="B297" s="556">
        <v>0</v>
      </c>
      <c r="C297" s="556"/>
      <c r="D297" s="50"/>
      <c r="E297" s="50"/>
      <c r="F297" s="58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2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</row>
    <row r="298" spans="1:144" ht="14.25" customHeight="1" x14ac:dyDescent="0.25">
      <c r="A298" s="50" t="s">
        <v>116</v>
      </c>
      <c r="B298" s="556">
        <v>0</v>
      </c>
      <c r="C298" s="556"/>
      <c r="D298" s="50"/>
      <c r="E298" s="50"/>
      <c r="F298" s="58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2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</row>
    <row r="299" spans="1:144" ht="14.25" customHeight="1" x14ac:dyDescent="0.25">
      <c r="A299" s="305" t="s">
        <v>220</v>
      </c>
      <c r="B299" s="623">
        <f>SUM(B292:B298)</f>
        <v>109</v>
      </c>
      <c r="C299" s="623"/>
      <c r="D299" s="50"/>
      <c r="E299" s="50"/>
      <c r="F299" s="58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2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</row>
    <row r="300" spans="1:144" x14ac:dyDescent="0.25">
      <c r="A300" s="50"/>
      <c r="B300" s="50"/>
      <c r="C300" s="63"/>
      <c r="D300" s="50"/>
      <c r="E300" s="50"/>
      <c r="F300" s="58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2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</row>
    <row r="301" spans="1:144" ht="14.25" customHeight="1" x14ac:dyDescent="0.25">
      <c r="A301" s="620" t="s">
        <v>237</v>
      </c>
      <c r="B301" s="620"/>
      <c r="C301" s="620"/>
      <c r="D301" s="50"/>
      <c r="E301" s="50"/>
      <c r="F301" s="58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2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</row>
    <row r="302" spans="1:144" ht="14.25" customHeight="1" x14ac:dyDescent="0.25">
      <c r="A302" s="50" t="s">
        <v>117</v>
      </c>
      <c r="B302" s="562">
        <v>100</v>
      </c>
      <c r="C302" s="562"/>
      <c r="D302" s="50"/>
      <c r="E302" s="50"/>
      <c r="F302" s="58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2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</row>
    <row r="303" spans="1:144" ht="14.25" customHeight="1" x14ac:dyDescent="0.25">
      <c r="A303" s="50" t="s">
        <v>118</v>
      </c>
      <c r="B303" s="562">
        <v>9</v>
      </c>
      <c r="C303" s="562"/>
      <c r="D303" s="50"/>
      <c r="E303" s="50"/>
      <c r="F303" s="58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2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</row>
    <row r="304" spans="1:144" ht="14.25" customHeight="1" x14ac:dyDescent="0.25">
      <c r="A304" s="305" t="s">
        <v>220</v>
      </c>
      <c r="B304" s="623">
        <f>SUM(B302:B303)</f>
        <v>109</v>
      </c>
      <c r="C304" s="623"/>
      <c r="D304" s="50"/>
      <c r="E304" s="50"/>
      <c r="F304" s="58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2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</row>
    <row r="305" spans="1:144" ht="14.25" customHeight="1" x14ac:dyDescent="0.25">
      <c r="A305" s="50"/>
      <c r="B305" s="50"/>
      <c r="C305" s="63"/>
      <c r="D305" s="50"/>
      <c r="E305" s="50"/>
      <c r="F305" s="58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2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</row>
    <row r="306" spans="1:144" ht="14.25" customHeight="1" x14ac:dyDescent="0.25">
      <c r="A306" s="621" t="s">
        <v>238</v>
      </c>
      <c r="B306" s="621"/>
      <c r="C306" s="621"/>
      <c r="D306" s="50"/>
      <c r="E306" s="50"/>
      <c r="F306" s="58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2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</row>
    <row r="307" spans="1:144" ht="14.25" customHeight="1" x14ac:dyDescent="0.25">
      <c r="A307" s="50" t="s">
        <v>40</v>
      </c>
      <c r="B307" s="544">
        <v>4</v>
      </c>
      <c r="C307" s="544"/>
      <c r="D307" s="50"/>
      <c r="E307" s="50"/>
      <c r="F307" s="58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2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</row>
    <row r="308" spans="1:144" ht="14.25" customHeight="1" x14ac:dyDescent="0.25">
      <c r="A308" s="50" t="s">
        <v>41</v>
      </c>
      <c r="B308" s="544">
        <v>27</v>
      </c>
      <c r="C308" s="544"/>
      <c r="D308" s="50"/>
      <c r="E308" s="50"/>
      <c r="F308" s="58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2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</row>
    <row r="309" spans="1:144" ht="14.25" customHeight="1" x14ac:dyDescent="0.25">
      <c r="A309" s="50" t="s">
        <v>42</v>
      </c>
      <c r="B309" s="544">
        <v>12</v>
      </c>
      <c r="C309" s="544"/>
      <c r="D309" s="50"/>
      <c r="E309" s="50"/>
      <c r="F309" s="58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2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</row>
    <row r="310" spans="1:144" ht="14.25" customHeight="1" x14ac:dyDescent="0.25">
      <c r="A310" s="50" t="s">
        <v>43</v>
      </c>
      <c r="B310" s="544">
        <v>7</v>
      </c>
      <c r="C310" s="544"/>
      <c r="D310" s="50"/>
      <c r="E310" s="50"/>
      <c r="F310" s="58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2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</row>
    <row r="311" spans="1:144" ht="14.25" customHeight="1" x14ac:dyDescent="0.25">
      <c r="A311" s="50" t="s">
        <v>44</v>
      </c>
      <c r="B311" s="544">
        <v>5</v>
      </c>
      <c r="C311" s="544"/>
      <c r="D311" s="50"/>
      <c r="E311" s="50"/>
      <c r="F311" s="58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2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</row>
    <row r="312" spans="1:144" x14ac:dyDescent="0.25">
      <c r="A312" s="50" t="s">
        <v>45</v>
      </c>
      <c r="B312" s="544">
        <v>2</v>
      </c>
      <c r="C312" s="544"/>
      <c r="D312" s="50"/>
      <c r="E312" s="50"/>
      <c r="F312" s="58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2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</row>
    <row r="313" spans="1:144" ht="14.25" customHeight="1" x14ac:dyDescent="0.25">
      <c r="A313" s="50" t="s">
        <v>46</v>
      </c>
      <c r="B313" s="544">
        <v>2</v>
      </c>
      <c r="C313" s="544"/>
      <c r="D313" s="50"/>
      <c r="E313" s="50"/>
      <c r="F313" s="58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2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</row>
    <row r="314" spans="1:144" ht="14.25" customHeight="1" x14ac:dyDescent="0.25">
      <c r="A314" s="50" t="s">
        <v>47</v>
      </c>
      <c r="B314" s="544">
        <v>10</v>
      </c>
      <c r="C314" s="544"/>
      <c r="D314" s="50"/>
      <c r="E314" s="50"/>
      <c r="F314" s="58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2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</row>
    <row r="315" spans="1:144" ht="14.25" customHeight="1" x14ac:dyDescent="0.25">
      <c r="A315" s="50" t="s">
        <v>48</v>
      </c>
      <c r="B315" s="568">
        <v>0</v>
      </c>
      <c r="C315" s="568"/>
      <c r="D315" s="50"/>
      <c r="E315" s="50"/>
      <c r="F315" s="58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2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</row>
    <row r="316" spans="1:144" ht="14.25" customHeight="1" x14ac:dyDescent="0.25">
      <c r="A316" s="50"/>
      <c r="B316" s="50"/>
      <c r="C316" s="63"/>
      <c r="D316" s="50"/>
      <c r="E316" s="50"/>
      <c r="F316" s="58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2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</row>
    <row r="317" spans="1:144" ht="14.25" customHeight="1" x14ac:dyDescent="0.25">
      <c r="A317" s="635" t="s">
        <v>49</v>
      </c>
      <c r="B317" s="635"/>
      <c r="C317" s="635"/>
      <c r="D317" s="636" t="s">
        <v>239</v>
      </c>
      <c r="E317" s="636"/>
      <c r="F317" s="58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2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</row>
    <row r="318" spans="1:144" ht="30" x14ac:dyDescent="0.25">
      <c r="A318" s="637" t="s">
        <v>240</v>
      </c>
      <c r="B318" s="637"/>
      <c r="C318" s="307" t="s">
        <v>204</v>
      </c>
      <c r="D318" s="308" t="s">
        <v>241</v>
      </c>
      <c r="E318" s="73">
        <v>1</v>
      </c>
      <c r="F318" s="58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2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</row>
    <row r="319" spans="1:144" ht="14.25" customHeight="1" x14ac:dyDescent="0.25">
      <c r="A319" s="54" t="s">
        <v>1070</v>
      </c>
      <c r="B319" s="54"/>
      <c r="C319">
        <v>1</v>
      </c>
      <c r="D319" s="309" t="s">
        <v>243</v>
      </c>
      <c r="E319" s="73">
        <v>34</v>
      </c>
      <c r="F319" s="5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2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</row>
    <row r="320" spans="1:144" ht="14.25" customHeight="1" x14ac:dyDescent="0.25">
      <c r="A320" s="54" t="s">
        <v>845</v>
      </c>
      <c r="B320" s="54"/>
      <c r="C320">
        <v>1</v>
      </c>
      <c r="D320" s="304" t="s">
        <v>1119</v>
      </c>
      <c r="E320" s="305">
        <f>SUM(E318:E319)</f>
        <v>35</v>
      </c>
      <c r="F320" s="5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2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</row>
    <row r="321" spans="1:144" ht="14.25" customHeight="1" x14ac:dyDescent="0.25">
      <c r="A321" s="54" t="s">
        <v>1014</v>
      </c>
      <c r="B321" s="54"/>
      <c r="C321">
        <v>1</v>
      </c>
      <c r="D321" s="50"/>
      <c r="E321" s="50"/>
      <c r="F321" s="5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2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</row>
    <row r="322" spans="1:144" ht="14.25" customHeight="1" x14ac:dyDescent="0.25">
      <c r="A322" s="54" t="s">
        <v>763</v>
      </c>
      <c r="B322" s="54"/>
      <c r="C322">
        <v>1</v>
      </c>
      <c r="D322" s="50"/>
      <c r="E322" s="50"/>
      <c r="F322" s="5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2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</row>
    <row r="323" spans="1:144" ht="14.25" customHeight="1" x14ac:dyDescent="0.25">
      <c r="A323" s="54" t="s">
        <v>898</v>
      </c>
      <c r="B323" s="54"/>
      <c r="C323">
        <v>2</v>
      </c>
      <c r="D323" s="63"/>
      <c r="E323" s="50"/>
      <c r="F323" s="5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2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</row>
    <row r="324" spans="1:144" ht="14.25" customHeight="1" x14ac:dyDescent="0.25">
      <c r="A324" s="54" t="s">
        <v>689</v>
      </c>
      <c r="B324" s="54"/>
      <c r="C324">
        <v>4</v>
      </c>
      <c r="D324" s="63"/>
      <c r="E324" s="50"/>
      <c r="F324" s="5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2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</row>
    <row r="325" spans="1:144" ht="14.25" customHeight="1" x14ac:dyDescent="0.25">
      <c r="A325" s="54" t="s">
        <v>776</v>
      </c>
      <c r="B325" s="54"/>
      <c r="C325">
        <v>1</v>
      </c>
      <c r="D325" s="50"/>
      <c r="E325" s="50"/>
      <c r="F325" s="5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2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</row>
    <row r="326" spans="1:144" ht="14.25" customHeight="1" x14ac:dyDescent="0.25">
      <c r="A326" s="54" t="s">
        <v>870</v>
      </c>
      <c r="B326" s="54"/>
      <c r="C326">
        <v>2</v>
      </c>
      <c r="D326" s="50"/>
      <c r="E326" s="50"/>
      <c r="F326" s="5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2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</row>
    <row r="327" spans="1:144" ht="14.25" customHeight="1" x14ac:dyDescent="0.25">
      <c r="A327" s="54" t="s">
        <v>685</v>
      </c>
      <c r="B327" s="54"/>
      <c r="C327">
        <v>3</v>
      </c>
      <c r="D327" s="50"/>
      <c r="E327" s="50"/>
      <c r="F327" s="5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2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</row>
    <row r="328" spans="1:144" ht="14.25" customHeight="1" x14ac:dyDescent="0.25">
      <c r="A328" s="54" t="s">
        <v>983</v>
      </c>
      <c r="B328" s="54"/>
      <c r="C328">
        <v>1</v>
      </c>
      <c r="D328" s="50"/>
      <c r="E328" s="50"/>
      <c r="F328" s="5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2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</row>
    <row r="329" spans="1:144" ht="14.25" customHeight="1" x14ac:dyDescent="0.25">
      <c r="A329" s="54" t="s">
        <v>718</v>
      </c>
      <c r="B329" s="54"/>
      <c r="C329">
        <v>1</v>
      </c>
      <c r="D329" s="50"/>
      <c r="E329" s="50"/>
      <c r="F329" s="5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2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</row>
    <row r="330" spans="1:144" ht="14.25" customHeight="1" x14ac:dyDescent="0.25">
      <c r="A330" s="54" t="s">
        <v>989</v>
      </c>
      <c r="B330" s="54"/>
      <c r="C330">
        <v>2</v>
      </c>
      <c r="D330" s="50"/>
      <c r="E330" s="50"/>
      <c r="F330" s="5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2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</row>
    <row r="331" spans="1:144" ht="14.25" customHeight="1" x14ac:dyDescent="0.25">
      <c r="A331" s="54" t="s">
        <v>664</v>
      </c>
      <c r="B331" s="54"/>
      <c r="C331">
        <v>1</v>
      </c>
      <c r="D331" s="50"/>
      <c r="E331" s="50"/>
      <c r="F331" s="5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2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</row>
    <row r="332" spans="1:144" ht="14.25" customHeight="1" x14ac:dyDescent="0.25">
      <c r="A332" s="54" t="s">
        <v>1081</v>
      </c>
      <c r="B332" s="54"/>
      <c r="C332">
        <v>3</v>
      </c>
      <c r="D332" s="50"/>
      <c r="E332" s="50"/>
      <c r="F332" s="5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2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</row>
    <row r="333" spans="1:144" ht="14.25" customHeight="1" x14ac:dyDescent="0.25">
      <c r="A333" s="54" t="s">
        <v>1075</v>
      </c>
      <c r="B333" s="54"/>
      <c r="C333">
        <v>1</v>
      </c>
      <c r="D333" s="50"/>
      <c r="E333" s="50"/>
      <c r="F333" s="5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2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</row>
    <row r="334" spans="1:144" ht="14.25" customHeight="1" x14ac:dyDescent="0.25">
      <c r="A334" s="54" t="s">
        <v>1048</v>
      </c>
      <c r="B334" s="54"/>
      <c r="C334">
        <v>2</v>
      </c>
      <c r="D334" s="50"/>
      <c r="E334" s="50"/>
      <c r="F334" s="5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2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</row>
    <row r="335" spans="1:144" ht="14.25" customHeight="1" x14ac:dyDescent="0.25">
      <c r="A335" s="54" t="s">
        <v>853</v>
      </c>
      <c r="B335" s="54"/>
      <c r="C335">
        <v>1</v>
      </c>
      <c r="D335" s="50"/>
      <c r="E335" s="50"/>
      <c r="F335" s="5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2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</row>
    <row r="336" spans="1:144" ht="14.25" customHeight="1" x14ac:dyDescent="0.25">
      <c r="A336" s="54" t="s">
        <v>916</v>
      </c>
      <c r="B336" s="54"/>
      <c r="C336">
        <v>1</v>
      </c>
      <c r="D336" s="50"/>
      <c r="E336" s="50"/>
      <c r="F336" s="5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2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</row>
    <row r="337" spans="1:144" ht="14.25" customHeight="1" x14ac:dyDescent="0.25">
      <c r="A337" s="54" t="s">
        <v>1028</v>
      </c>
      <c r="B337" s="54"/>
      <c r="C337">
        <v>3</v>
      </c>
      <c r="D337" s="50"/>
      <c r="E337" s="50"/>
      <c r="F337" s="5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2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</row>
    <row r="338" spans="1:144" ht="14.25" customHeight="1" x14ac:dyDescent="0.25">
      <c r="A338" s="54" t="s">
        <v>835</v>
      </c>
      <c r="B338" s="54"/>
      <c r="C338">
        <v>1</v>
      </c>
      <c r="D338" s="50"/>
      <c r="E338" s="50"/>
      <c r="F338" s="5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2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</row>
    <row r="339" spans="1:144" ht="14.25" customHeight="1" x14ac:dyDescent="0.25">
      <c r="A339" s="54" t="s">
        <v>1120</v>
      </c>
      <c r="B339" s="54"/>
      <c r="C339">
        <v>5</v>
      </c>
      <c r="D339" s="50"/>
      <c r="E339" s="50"/>
      <c r="F339" s="5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2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</row>
    <row r="340" spans="1:144" ht="14.25" customHeight="1" x14ac:dyDescent="0.25">
      <c r="A340" s="54" t="s">
        <v>752</v>
      </c>
      <c r="B340" s="54"/>
      <c r="C340">
        <v>1</v>
      </c>
      <c r="D340" s="50"/>
      <c r="E340" s="50"/>
      <c r="F340" s="5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2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</row>
    <row r="341" spans="1:144" ht="14.25" customHeight="1" x14ac:dyDescent="0.25">
      <c r="A341" s="54" t="s">
        <v>908</v>
      </c>
      <c r="B341" s="54"/>
      <c r="C341">
        <v>1</v>
      </c>
      <c r="D341" s="50"/>
      <c r="E341" s="50"/>
      <c r="F341" s="5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2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</row>
    <row r="342" spans="1:144" ht="14.25" customHeight="1" x14ac:dyDescent="0.25">
      <c r="A342" s="54" t="s">
        <v>680</v>
      </c>
      <c r="B342" s="54"/>
      <c r="C342">
        <v>1</v>
      </c>
      <c r="D342" s="50"/>
      <c r="E342" s="50"/>
      <c r="F342" s="5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2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</row>
    <row r="343" spans="1:144" ht="14.25" customHeight="1" x14ac:dyDescent="0.25">
      <c r="A343" s="54" t="s">
        <v>650</v>
      </c>
      <c r="B343" s="54"/>
      <c r="C343">
        <v>4</v>
      </c>
      <c r="D343" s="50"/>
      <c r="E343" s="50"/>
      <c r="F343" s="5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2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</row>
    <row r="344" spans="1:144" ht="14.25" customHeight="1" x14ac:dyDescent="0.25">
      <c r="A344" s="54" t="s">
        <v>792</v>
      </c>
      <c r="B344" s="54"/>
      <c r="C344">
        <v>1</v>
      </c>
      <c r="D344" s="50"/>
      <c r="E344" s="50"/>
      <c r="F344" s="5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2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</row>
    <row r="345" spans="1:144" ht="14.25" customHeight="1" x14ac:dyDescent="0.25">
      <c r="A345" s="54" t="s">
        <v>824</v>
      </c>
      <c r="B345" s="54"/>
      <c r="C345">
        <v>1</v>
      </c>
      <c r="D345" s="50"/>
      <c r="E345" s="50"/>
      <c r="F345" s="5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2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</row>
    <row r="346" spans="1:144" ht="14.25" customHeight="1" x14ac:dyDescent="0.25">
      <c r="A346" s="54" t="s">
        <v>929</v>
      </c>
      <c r="B346" s="54"/>
      <c r="C346">
        <v>1</v>
      </c>
      <c r="D346" s="50"/>
      <c r="E346" s="50"/>
      <c r="F346" s="5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2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</row>
    <row r="347" spans="1:144" ht="14.25" customHeight="1" x14ac:dyDescent="0.25">
      <c r="A347" s="481" t="s">
        <v>969</v>
      </c>
      <c r="B347" s="481"/>
      <c r="C347" s="482">
        <v>1</v>
      </c>
      <c r="D347" s="50"/>
      <c r="E347" s="50"/>
      <c r="F347" s="5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2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</row>
    <row r="348" spans="1:144" ht="14.25" customHeight="1" x14ac:dyDescent="0.25">
      <c r="A348" s="54" t="s">
        <v>962</v>
      </c>
      <c r="B348" s="54"/>
      <c r="C348">
        <v>1</v>
      </c>
      <c r="D348" s="50"/>
      <c r="E348" s="50"/>
      <c r="F348" s="5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2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</row>
    <row r="349" spans="1:144" ht="14.25" customHeight="1" x14ac:dyDescent="0.25">
      <c r="A349" s="54" t="s">
        <v>818</v>
      </c>
      <c r="B349" s="54"/>
      <c r="C349">
        <v>1</v>
      </c>
      <c r="D349" s="50"/>
      <c r="E349" s="50"/>
      <c r="F349" s="5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2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</row>
    <row r="350" spans="1:144" ht="14.25" customHeight="1" x14ac:dyDescent="0.25">
      <c r="A350" s="54" t="s">
        <v>740</v>
      </c>
      <c r="B350" s="54"/>
      <c r="C350">
        <v>1</v>
      </c>
      <c r="D350" s="50"/>
      <c r="E350" s="50"/>
      <c r="F350" s="5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2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</row>
    <row r="351" spans="1:144" ht="14.25" customHeight="1" x14ac:dyDescent="0.25">
      <c r="A351" s="54" t="s">
        <v>1044</v>
      </c>
      <c r="B351" s="54"/>
      <c r="C351">
        <v>1</v>
      </c>
      <c r="D351" s="50"/>
      <c r="E351" s="50"/>
      <c r="F351" s="5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2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</row>
    <row r="352" spans="1:144" ht="14.25" customHeight="1" x14ac:dyDescent="0.25">
      <c r="A352" s="54" t="s">
        <v>744</v>
      </c>
      <c r="B352" s="54"/>
      <c r="C352">
        <v>1</v>
      </c>
      <c r="D352" s="50"/>
      <c r="E352" s="50"/>
      <c r="F352" s="5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2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</row>
    <row r="353" spans="1:144" ht="14.25" customHeight="1" x14ac:dyDescent="0.25">
      <c r="A353" s="54" t="s">
        <v>1134</v>
      </c>
      <c r="B353" s="54"/>
      <c r="C353">
        <v>4</v>
      </c>
      <c r="D353" s="50"/>
      <c r="E353" s="50"/>
      <c r="F353" s="5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2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</row>
    <row r="354" spans="1:144" ht="14.25" customHeight="1" x14ac:dyDescent="0.25">
      <c r="A354" s="483"/>
      <c r="B354" s="652"/>
      <c r="C354" s="652"/>
      <c r="D354" s="50"/>
      <c r="E354" s="50"/>
      <c r="F354" s="5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2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</row>
    <row r="355" spans="1:144" ht="14.25" customHeight="1" x14ac:dyDescent="0.25">
      <c r="A355" s="50"/>
      <c r="B355" s="50"/>
      <c r="C355" s="50"/>
      <c r="D355" s="50"/>
      <c r="E355" s="50"/>
      <c r="F355" s="58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2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</row>
    <row r="356" spans="1:144" ht="14.25" customHeight="1" x14ac:dyDescent="0.3">
      <c r="A356" s="633" t="s">
        <v>245</v>
      </c>
      <c r="B356" s="633"/>
      <c r="C356" s="633"/>
      <c r="D356" s="633"/>
      <c r="E356" s="50"/>
      <c r="F356" s="58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2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</row>
    <row r="357" spans="1:144" ht="14.25" customHeight="1" x14ac:dyDescent="0.25">
      <c r="A357" s="634" t="s">
        <v>50</v>
      </c>
      <c r="B357" s="634"/>
      <c r="C357" s="634"/>
      <c r="D357" s="634"/>
      <c r="E357" s="50"/>
      <c r="F357" s="58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2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</row>
    <row r="358" spans="1:144" ht="14.25" customHeight="1" x14ac:dyDescent="0.25">
      <c r="A358" s="50" t="s">
        <v>119</v>
      </c>
      <c r="B358" s="556">
        <v>2</v>
      </c>
      <c r="C358" s="556"/>
      <c r="D358" s="556"/>
      <c r="E358" s="50"/>
      <c r="F358" s="58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2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</row>
    <row r="359" spans="1:144" ht="14.25" customHeight="1" x14ac:dyDescent="0.25">
      <c r="A359" s="50" t="s">
        <v>634</v>
      </c>
      <c r="B359" s="559">
        <v>32</v>
      </c>
      <c r="C359" s="559"/>
      <c r="D359" s="559"/>
      <c r="E359" s="50"/>
      <c r="F359" s="58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2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</row>
    <row r="360" spans="1:144" ht="14.25" customHeight="1" x14ac:dyDescent="0.25">
      <c r="A360" s="58"/>
      <c r="B360" s="1"/>
      <c r="C360" s="1"/>
      <c r="D360" s="1"/>
      <c r="E360" s="50"/>
      <c r="F360" s="58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2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</row>
    <row r="361" spans="1:144" ht="30" x14ac:dyDescent="0.25">
      <c r="A361" s="63" t="s">
        <v>51</v>
      </c>
      <c r="B361" s="559">
        <v>5</v>
      </c>
      <c r="C361" s="559"/>
      <c r="D361" s="559"/>
      <c r="E361" s="50"/>
      <c r="F361" s="58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2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</row>
    <row r="362" spans="1:144" ht="30" x14ac:dyDescent="0.25">
      <c r="A362" s="63" t="s">
        <v>52</v>
      </c>
      <c r="B362" s="559">
        <v>4</v>
      </c>
      <c r="C362" s="559"/>
      <c r="D362" s="559"/>
      <c r="E362" s="50"/>
      <c r="F362" s="58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2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</row>
    <row r="363" spans="1:144" ht="14.25" customHeight="1" x14ac:dyDescent="0.25">
      <c r="A363" s="620" t="s">
        <v>119</v>
      </c>
      <c r="B363" s="620"/>
      <c r="C363" s="620"/>
      <c r="D363" s="620"/>
      <c r="E363" s="50"/>
      <c r="F363" s="58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2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</row>
    <row r="364" spans="1:144" ht="14.25" customHeight="1" x14ac:dyDescent="0.25">
      <c r="A364" s="50" t="s">
        <v>224</v>
      </c>
      <c r="B364" s="559">
        <v>1</v>
      </c>
      <c r="C364" s="559"/>
      <c r="D364" s="559"/>
      <c r="E364" s="50"/>
      <c r="F364" s="58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2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</row>
    <row r="365" spans="1:144" ht="14.25" customHeight="1" x14ac:dyDescent="0.25">
      <c r="A365" s="50" t="s">
        <v>225</v>
      </c>
      <c r="B365" s="559">
        <v>2</v>
      </c>
      <c r="C365" s="559"/>
      <c r="D365" s="559"/>
      <c r="E365" s="50"/>
      <c r="F365" s="58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2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</row>
    <row r="366" spans="1:144" ht="14.25" customHeight="1" x14ac:dyDescent="0.25">
      <c r="A366" s="620" t="s">
        <v>246</v>
      </c>
      <c r="B366" s="620"/>
      <c r="C366" s="620"/>
      <c r="D366" s="620"/>
      <c r="E366" s="50"/>
      <c r="F366" s="58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2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</row>
    <row r="367" spans="1:144" ht="14.25" customHeight="1" x14ac:dyDescent="0.25">
      <c r="A367" s="63" t="s">
        <v>1118</v>
      </c>
      <c r="B367" s="559">
        <v>0</v>
      </c>
      <c r="C367" s="559"/>
      <c r="D367" s="50"/>
      <c r="E367" s="50"/>
      <c r="F367" s="58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2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</row>
    <row r="368" spans="1:144" ht="14.25" customHeight="1" x14ac:dyDescent="0.25">
      <c r="A368" s="63" t="s">
        <v>209</v>
      </c>
      <c r="B368" s="559">
        <v>0</v>
      </c>
      <c r="C368" s="559"/>
      <c r="D368" s="50"/>
      <c r="E368" s="50"/>
      <c r="F368" s="58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2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</row>
    <row r="369" spans="1:144" ht="14.25" customHeight="1" x14ac:dyDescent="0.25">
      <c r="A369" s="63" t="s">
        <v>210</v>
      </c>
      <c r="B369" s="556">
        <v>1</v>
      </c>
      <c r="C369" s="556"/>
      <c r="D369" s="50"/>
      <c r="E369" s="50"/>
      <c r="F369" s="58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2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</row>
    <row r="370" spans="1:144" ht="14.25" customHeight="1" x14ac:dyDescent="0.25">
      <c r="A370" s="63" t="s">
        <v>211</v>
      </c>
      <c r="B370" s="559">
        <v>1</v>
      </c>
      <c r="C370" s="559"/>
      <c r="D370" s="50"/>
      <c r="E370" s="50"/>
      <c r="F370" s="58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2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</row>
    <row r="371" spans="1:144" ht="14.25" customHeight="1" x14ac:dyDescent="0.25">
      <c r="A371" s="63" t="s">
        <v>212</v>
      </c>
      <c r="B371" s="559">
        <v>0</v>
      </c>
      <c r="C371" s="559"/>
      <c r="D371" s="50"/>
      <c r="E371" s="50"/>
      <c r="F371" s="58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2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</row>
    <row r="372" spans="1:144" ht="14.25" customHeight="1" x14ac:dyDescent="0.25">
      <c r="A372" s="303" t="s">
        <v>1117</v>
      </c>
      <c r="B372" s="559">
        <v>0</v>
      </c>
      <c r="C372" s="559"/>
      <c r="D372" s="50"/>
      <c r="E372" s="50"/>
      <c r="F372" s="58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2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</row>
    <row r="373" spans="1:144" ht="14.25" customHeight="1" x14ac:dyDescent="0.25">
      <c r="A373" s="63" t="s">
        <v>213</v>
      </c>
      <c r="B373" s="559">
        <v>1</v>
      </c>
      <c r="C373" s="559"/>
      <c r="D373" s="50"/>
      <c r="E373" s="50"/>
      <c r="F373" s="58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2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</row>
    <row r="374" spans="1:144" ht="14.25" customHeight="1" x14ac:dyDescent="0.25">
      <c r="A374" s="63" t="s">
        <v>27</v>
      </c>
      <c r="B374" s="559">
        <v>0</v>
      </c>
      <c r="C374" s="559"/>
      <c r="D374" s="50"/>
      <c r="E374" s="50"/>
      <c r="F374" s="58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2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</row>
    <row r="375" spans="1:144" ht="14.25" customHeight="1" x14ac:dyDescent="0.25">
      <c r="A375" s="50"/>
      <c r="B375" s="50"/>
      <c r="C375" s="50"/>
      <c r="D375" s="50"/>
      <c r="E375" s="50"/>
      <c r="F375" s="58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2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</row>
    <row r="376" spans="1:144" ht="14.25" customHeight="1" x14ac:dyDescent="0.25">
      <c r="A376" s="620" t="s">
        <v>120</v>
      </c>
      <c r="B376" s="620"/>
      <c r="C376" s="620"/>
      <c r="D376" s="620"/>
      <c r="E376" s="50"/>
      <c r="F376" s="58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2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</row>
    <row r="377" spans="1:144" ht="14.25" customHeight="1" x14ac:dyDescent="0.25">
      <c r="A377" s="572" t="s">
        <v>224</v>
      </c>
      <c r="B377" s="572"/>
      <c r="C377" s="562">
        <v>19</v>
      </c>
      <c r="D377" s="562"/>
      <c r="E377" s="50"/>
      <c r="F377" s="58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2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</row>
    <row r="378" spans="1:144" ht="14.25" customHeight="1" x14ac:dyDescent="0.25">
      <c r="A378" s="572" t="s">
        <v>225</v>
      </c>
      <c r="B378" s="572"/>
      <c r="C378" s="562">
        <v>14</v>
      </c>
      <c r="D378" s="562"/>
      <c r="E378" s="50"/>
      <c r="F378" s="58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2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</row>
    <row r="379" spans="1:144" ht="14.25" customHeight="1" x14ac:dyDescent="0.25">
      <c r="A379" s="620" t="s">
        <v>247</v>
      </c>
      <c r="B379" s="620"/>
      <c r="C379" s="620"/>
      <c r="D379" s="620"/>
      <c r="E379" s="50"/>
      <c r="F379" s="58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2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</row>
    <row r="380" spans="1:144" ht="14.25" customHeight="1" x14ac:dyDescent="0.25">
      <c r="A380" s="571" t="s">
        <v>1118</v>
      </c>
      <c r="B380" s="571"/>
      <c r="C380" s="562">
        <v>3</v>
      </c>
      <c r="D380" s="562"/>
      <c r="E380" s="50"/>
      <c r="F380" s="58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2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</row>
    <row r="381" spans="1:144" ht="14.25" customHeight="1" x14ac:dyDescent="0.25">
      <c r="A381" s="571" t="s">
        <v>209</v>
      </c>
      <c r="B381" s="571"/>
      <c r="C381" s="562">
        <v>2</v>
      </c>
      <c r="D381" s="562"/>
      <c r="E381" s="50"/>
      <c r="F381" s="58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2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</row>
    <row r="382" spans="1:144" ht="14.25" customHeight="1" x14ac:dyDescent="0.25">
      <c r="A382" s="571" t="s">
        <v>210</v>
      </c>
      <c r="B382" s="571"/>
      <c r="C382" s="562">
        <v>16</v>
      </c>
      <c r="D382" s="562"/>
      <c r="E382" s="50"/>
      <c r="F382" s="58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2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</row>
    <row r="383" spans="1:144" ht="14.25" customHeight="1" x14ac:dyDescent="0.25">
      <c r="A383" s="571" t="s">
        <v>211</v>
      </c>
      <c r="B383" s="571"/>
      <c r="C383" s="562">
        <v>5</v>
      </c>
      <c r="D383" s="562"/>
      <c r="E383" s="50"/>
      <c r="F383" s="58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2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</row>
    <row r="384" spans="1:144" ht="14.25" customHeight="1" x14ac:dyDescent="0.25">
      <c r="A384" s="571" t="s">
        <v>212</v>
      </c>
      <c r="B384" s="571"/>
      <c r="C384" s="562">
        <v>1</v>
      </c>
      <c r="D384" s="562"/>
      <c r="E384" s="50"/>
      <c r="F384" s="58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2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</row>
    <row r="385" spans="1:144" ht="14.25" customHeight="1" x14ac:dyDescent="0.25">
      <c r="A385" s="632" t="s">
        <v>1117</v>
      </c>
      <c r="B385" s="632"/>
      <c r="C385" s="562">
        <v>1</v>
      </c>
      <c r="D385" s="562"/>
      <c r="E385" s="50"/>
      <c r="F385" s="58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2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</row>
    <row r="386" spans="1:144" ht="14.25" customHeight="1" x14ac:dyDescent="0.25">
      <c r="A386" s="571" t="s">
        <v>213</v>
      </c>
      <c r="B386" s="571"/>
      <c r="C386" s="562">
        <v>5</v>
      </c>
      <c r="D386" s="562"/>
      <c r="E386" s="50"/>
      <c r="F386" s="58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2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</row>
    <row r="387" spans="1:144" ht="14.25" customHeight="1" x14ac:dyDescent="0.25">
      <c r="A387" s="571" t="s">
        <v>27</v>
      </c>
      <c r="B387" s="571"/>
      <c r="C387" s="562">
        <v>0</v>
      </c>
      <c r="D387" s="562"/>
      <c r="E387" s="50"/>
      <c r="F387" s="58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2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</row>
    <row r="388" spans="1:144" ht="14.25" customHeight="1" x14ac:dyDescent="0.25">
      <c r="E388" s="50"/>
      <c r="F388" s="58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2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</row>
    <row r="389" spans="1:144" ht="14.25" customHeight="1" x14ac:dyDescent="0.25">
      <c r="A389" s="621" t="s">
        <v>248</v>
      </c>
      <c r="B389" s="621"/>
      <c r="C389" s="621"/>
      <c r="D389" s="621"/>
      <c r="E389" s="50"/>
      <c r="F389" s="58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2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</row>
    <row r="390" spans="1:144" ht="14.25" customHeight="1" x14ac:dyDescent="0.25">
      <c r="A390" s="562" t="s">
        <v>224</v>
      </c>
      <c r="B390" s="562"/>
      <c r="C390" s="562">
        <v>1</v>
      </c>
      <c r="D390" s="562"/>
      <c r="E390" s="50"/>
      <c r="F390" s="58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2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</row>
    <row r="391" spans="1:144" ht="14.25" customHeight="1" x14ac:dyDescent="0.25">
      <c r="A391" s="562" t="s">
        <v>225</v>
      </c>
      <c r="B391" s="562"/>
      <c r="C391" s="562">
        <v>4</v>
      </c>
      <c r="D391" s="562"/>
      <c r="E391" s="50"/>
      <c r="F391" s="58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2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</row>
    <row r="392" spans="1:144" ht="14.25" customHeight="1" x14ac:dyDescent="0.25">
      <c r="A392" s="620" t="s">
        <v>635</v>
      </c>
      <c r="B392" s="620"/>
      <c r="C392" s="620"/>
      <c r="D392" s="620"/>
      <c r="E392" s="50"/>
      <c r="F392" s="58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2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</row>
    <row r="393" spans="1:144" ht="14.25" customHeight="1" x14ac:dyDescent="0.25">
      <c r="A393" s="63" t="s">
        <v>1118</v>
      </c>
      <c r="B393" s="559">
        <v>0</v>
      </c>
      <c r="C393" s="559"/>
      <c r="D393" s="50"/>
      <c r="E393" s="50"/>
      <c r="F393" s="58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2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</row>
    <row r="394" spans="1:144" ht="14.25" customHeight="1" x14ac:dyDescent="0.25">
      <c r="A394" s="63" t="s">
        <v>209</v>
      </c>
      <c r="B394" s="559">
        <v>1</v>
      </c>
      <c r="C394" s="559"/>
      <c r="D394" s="50"/>
      <c r="E394" s="50"/>
      <c r="F394" s="58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2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</row>
    <row r="395" spans="1:144" ht="14.25" customHeight="1" x14ac:dyDescent="0.25">
      <c r="A395" s="63" t="s">
        <v>210</v>
      </c>
      <c r="B395" s="556">
        <v>3</v>
      </c>
      <c r="C395" s="556"/>
      <c r="D395" s="50"/>
      <c r="E395" s="50"/>
      <c r="F395" s="58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2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</row>
    <row r="396" spans="1:144" ht="14.25" customHeight="1" x14ac:dyDescent="0.25">
      <c r="A396" s="63" t="s">
        <v>211</v>
      </c>
      <c r="B396" s="559">
        <v>0</v>
      </c>
      <c r="C396" s="559"/>
      <c r="D396" s="50"/>
      <c r="E396" s="50"/>
      <c r="F396" s="58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2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</row>
    <row r="397" spans="1:144" ht="14.25" customHeight="1" x14ac:dyDescent="0.25">
      <c r="A397" s="63" t="s">
        <v>212</v>
      </c>
      <c r="B397" s="559">
        <v>0</v>
      </c>
      <c r="C397" s="559"/>
      <c r="D397" s="50"/>
      <c r="E397" s="50"/>
      <c r="F397" s="58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2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</row>
    <row r="398" spans="1:144" ht="14.25" customHeight="1" x14ac:dyDescent="0.25">
      <c r="A398" s="303" t="s">
        <v>1117</v>
      </c>
      <c r="B398" s="559">
        <v>0</v>
      </c>
      <c r="C398" s="559"/>
      <c r="D398" s="50"/>
      <c r="E398" s="50"/>
      <c r="F398" s="58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2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</row>
    <row r="399" spans="1:144" ht="14.25" customHeight="1" x14ac:dyDescent="0.25">
      <c r="A399" s="63" t="s">
        <v>213</v>
      </c>
      <c r="B399" s="559">
        <v>1</v>
      </c>
      <c r="C399" s="559"/>
      <c r="D399" s="50"/>
      <c r="E399" s="50"/>
      <c r="F399" s="58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2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</row>
    <row r="400" spans="1:144" ht="14.25" customHeight="1" x14ac:dyDescent="0.25">
      <c r="A400" s="63" t="s">
        <v>27</v>
      </c>
      <c r="B400" s="559">
        <v>0</v>
      </c>
      <c r="C400" s="559"/>
      <c r="D400" s="50"/>
      <c r="E400" s="50"/>
      <c r="F400" s="58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2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</row>
    <row r="401" spans="1:144" ht="14.25" customHeight="1" x14ac:dyDescent="0.25">
      <c r="A401" s="50"/>
      <c r="B401" s="50"/>
      <c r="C401" s="50"/>
      <c r="D401" s="50"/>
      <c r="E401" s="50"/>
      <c r="F401" s="58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2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</row>
    <row r="402" spans="1:144" ht="14.25" customHeight="1" x14ac:dyDescent="0.25">
      <c r="A402" s="621" t="s">
        <v>52</v>
      </c>
      <c r="B402" s="621"/>
      <c r="C402" s="621"/>
      <c r="D402" s="621"/>
      <c r="E402" s="50"/>
      <c r="F402" s="58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2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</row>
    <row r="403" spans="1:144" ht="14.25" customHeight="1" x14ac:dyDescent="0.25">
      <c r="A403" s="562" t="s">
        <v>224</v>
      </c>
      <c r="B403" s="562"/>
      <c r="C403" s="562">
        <v>4</v>
      </c>
      <c r="D403" s="562"/>
      <c r="E403" s="50"/>
      <c r="F403" s="58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2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</row>
    <row r="404" spans="1:144" ht="14.25" customHeight="1" x14ac:dyDescent="0.25">
      <c r="A404" s="562" t="s">
        <v>225</v>
      </c>
      <c r="B404" s="562"/>
      <c r="C404" s="562">
        <v>0</v>
      </c>
      <c r="D404" s="562"/>
      <c r="E404" s="50"/>
      <c r="F404" s="58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2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</row>
    <row r="405" spans="1:144" ht="14.25" customHeight="1" x14ac:dyDescent="0.25">
      <c r="A405" s="620" t="s">
        <v>250</v>
      </c>
      <c r="B405" s="620"/>
      <c r="C405" s="620"/>
      <c r="D405" s="620"/>
      <c r="E405" s="50"/>
      <c r="F405" s="58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2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</row>
    <row r="406" spans="1:144" ht="14.25" customHeight="1" x14ac:dyDescent="0.25">
      <c r="A406" s="63" t="s">
        <v>1118</v>
      </c>
      <c r="B406" s="559">
        <v>1</v>
      </c>
      <c r="C406" s="559"/>
      <c r="D406" s="50"/>
      <c r="E406" s="50"/>
      <c r="F406" s="58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2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</row>
    <row r="407" spans="1:144" ht="14.25" customHeight="1" x14ac:dyDescent="0.25">
      <c r="A407" s="63" t="s">
        <v>209</v>
      </c>
      <c r="B407" s="559">
        <v>0</v>
      </c>
      <c r="C407" s="559"/>
      <c r="D407" s="50"/>
      <c r="E407" s="50"/>
      <c r="F407" s="58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2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</row>
    <row r="408" spans="1:144" ht="14.25" customHeight="1" x14ac:dyDescent="0.25">
      <c r="A408" s="63" t="s">
        <v>210</v>
      </c>
      <c r="B408" s="556">
        <v>2</v>
      </c>
      <c r="C408" s="556"/>
      <c r="D408" s="50"/>
      <c r="E408" s="50"/>
      <c r="F408" s="58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2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</row>
    <row r="409" spans="1:144" ht="14.25" customHeight="1" x14ac:dyDescent="0.25">
      <c r="A409" s="63" t="s">
        <v>211</v>
      </c>
      <c r="B409" s="559">
        <v>1</v>
      </c>
      <c r="C409" s="559"/>
      <c r="D409" s="50"/>
      <c r="E409" s="50"/>
      <c r="F409" s="58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2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</row>
    <row r="410" spans="1:144" ht="14.25" customHeight="1" x14ac:dyDescent="0.25">
      <c r="A410" s="63" t="s">
        <v>212</v>
      </c>
      <c r="B410" s="559">
        <v>0</v>
      </c>
      <c r="C410" s="559"/>
      <c r="D410" s="50"/>
      <c r="E410" s="50"/>
      <c r="F410" s="58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2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</row>
    <row r="411" spans="1:144" ht="14.25" customHeight="1" x14ac:dyDescent="0.25">
      <c r="A411" s="303" t="s">
        <v>1117</v>
      </c>
      <c r="B411" s="559">
        <v>0</v>
      </c>
      <c r="C411" s="559"/>
      <c r="D411" s="50"/>
      <c r="E411" s="50"/>
      <c r="F411" s="58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2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</row>
    <row r="412" spans="1:144" ht="14.25" customHeight="1" x14ac:dyDescent="0.25">
      <c r="A412" s="63" t="s">
        <v>213</v>
      </c>
      <c r="B412" s="559">
        <v>0</v>
      </c>
      <c r="C412" s="559"/>
      <c r="D412" s="50"/>
      <c r="E412" s="50"/>
      <c r="F412" s="58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2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</row>
    <row r="413" spans="1:144" ht="14.25" customHeight="1" x14ac:dyDescent="0.25">
      <c r="A413" s="63" t="s">
        <v>27</v>
      </c>
      <c r="B413" s="559">
        <v>0</v>
      </c>
      <c r="C413" s="559"/>
      <c r="D413" s="50"/>
      <c r="E413" s="50"/>
      <c r="F413" s="58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2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</row>
    <row r="414" spans="1:144" ht="14.25" customHeight="1" x14ac:dyDescent="0.25">
      <c r="A414" s="50"/>
      <c r="B414" s="50"/>
      <c r="C414" s="50"/>
      <c r="D414" s="50"/>
      <c r="E414" s="50"/>
      <c r="F414" s="58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2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</row>
    <row r="415" spans="1:144" ht="14.25" customHeight="1" x14ac:dyDescent="0.25">
      <c r="A415" s="310" t="s">
        <v>251</v>
      </c>
      <c r="B415" s="50"/>
      <c r="C415" s="50"/>
      <c r="D415" s="50"/>
      <c r="E415" s="50"/>
      <c r="F415" s="58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2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</row>
    <row r="416" spans="1:144" ht="14.25" customHeight="1" x14ac:dyDescent="0.25">
      <c r="A416" s="50" t="s">
        <v>1121</v>
      </c>
      <c r="B416" s="50"/>
      <c r="C416" s="50"/>
      <c r="D416" s="50"/>
      <c r="E416" s="50"/>
      <c r="F416" s="58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2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</row>
    <row r="417" spans="1:144" ht="14.25" customHeight="1" x14ac:dyDescent="0.25">
      <c r="A417" s="50" t="s">
        <v>1122</v>
      </c>
      <c r="B417" s="63"/>
      <c r="C417" s="50"/>
      <c r="D417" s="50"/>
      <c r="E417" s="50"/>
      <c r="F417" s="58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2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</row>
    <row r="418" spans="1:144" ht="14.25" customHeight="1" x14ac:dyDescent="0.25">
      <c r="A418" s="50" t="s">
        <v>1123</v>
      </c>
      <c r="B418" s="50"/>
      <c r="C418" s="50"/>
      <c r="D418" s="50"/>
      <c r="E418" s="50"/>
      <c r="F418" s="58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2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</row>
    <row r="419" spans="1:144" ht="14.25" customHeight="1" x14ac:dyDescent="0.25">
      <c r="A419" s="50" t="s">
        <v>1124</v>
      </c>
      <c r="B419" s="63"/>
      <c r="C419" s="50"/>
      <c r="D419" s="50"/>
      <c r="E419" s="50"/>
      <c r="F419" s="58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2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</row>
    <row r="420" spans="1:144" ht="14.25" customHeight="1" x14ac:dyDescent="0.25">
      <c r="A420" s="50"/>
      <c r="B420" s="50"/>
      <c r="C420" s="50"/>
      <c r="D420" s="50"/>
      <c r="E420" s="50"/>
      <c r="F420" s="58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2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</row>
    <row r="421" spans="1:144" ht="14.25" customHeight="1" x14ac:dyDescent="0.25">
      <c r="A421" s="50"/>
      <c r="B421" s="50"/>
      <c r="C421" s="50"/>
      <c r="D421" s="50"/>
      <c r="E421" s="50"/>
      <c r="F421" s="58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2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</row>
    <row r="422" spans="1:144" x14ac:dyDescent="0.25">
      <c r="A422" s="620" t="s">
        <v>10</v>
      </c>
      <c r="B422" s="620"/>
      <c r="C422" s="620"/>
      <c r="D422" s="50"/>
      <c r="E422" s="50"/>
      <c r="F422" s="58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2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</row>
    <row r="423" spans="1:144" ht="14.25" customHeight="1" x14ac:dyDescent="0.25">
      <c r="A423" s="630" t="s">
        <v>53</v>
      </c>
      <c r="B423" s="312" t="s">
        <v>21</v>
      </c>
      <c r="C423" s="313">
        <v>0</v>
      </c>
      <c r="D423" s="50"/>
      <c r="E423" s="50"/>
      <c r="F423" s="58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2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</row>
    <row r="424" spans="1:144" ht="14.25" customHeight="1" x14ac:dyDescent="0.25">
      <c r="A424" s="630"/>
      <c r="B424" s="312" t="s">
        <v>20</v>
      </c>
      <c r="C424" s="313">
        <v>0</v>
      </c>
      <c r="D424" s="50"/>
      <c r="E424" s="50"/>
      <c r="F424" s="58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2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</row>
    <row r="425" spans="1:144" ht="14.25" customHeight="1" x14ac:dyDescent="0.25">
      <c r="A425" s="631" t="s">
        <v>252</v>
      </c>
      <c r="B425" s="309" t="s">
        <v>21</v>
      </c>
      <c r="C425" s="314">
        <v>1</v>
      </c>
      <c r="D425" s="50"/>
      <c r="E425" s="50"/>
      <c r="F425" s="58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2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</row>
    <row r="426" spans="1:144" ht="14.25" customHeight="1" x14ac:dyDescent="0.25">
      <c r="A426" s="631"/>
      <c r="B426" s="309" t="s">
        <v>20</v>
      </c>
      <c r="C426" s="314">
        <v>1</v>
      </c>
      <c r="D426" s="50"/>
      <c r="E426" s="50"/>
      <c r="F426" s="58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2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</row>
    <row r="427" spans="1:144" ht="14.25" customHeight="1" x14ac:dyDescent="0.25">
      <c r="A427" s="630" t="s">
        <v>55</v>
      </c>
      <c r="B427" s="312" t="s">
        <v>21</v>
      </c>
      <c r="C427" s="313">
        <v>0</v>
      </c>
      <c r="D427" s="50"/>
      <c r="E427" s="50"/>
      <c r="F427" s="58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2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</row>
    <row r="428" spans="1:144" ht="14.25" customHeight="1" x14ac:dyDescent="0.25">
      <c r="A428" s="630"/>
      <c r="B428" s="312" t="s">
        <v>20</v>
      </c>
      <c r="C428" s="313">
        <v>0</v>
      </c>
      <c r="D428" s="50"/>
      <c r="E428" s="50"/>
      <c r="F428" s="58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2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</row>
    <row r="429" spans="1:144" ht="14.25" customHeight="1" x14ac:dyDescent="0.25">
      <c r="A429" s="631" t="s">
        <v>56</v>
      </c>
      <c r="B429" s="309" t="s">
        <v>21</v>
      </c>
      <c r="C429" s="314">
        <v>0</v>
      </c>
      <c r="D429" s="50"/>
      <c r="E429" s="50"/>
      <c r="F429" s="58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2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</row>
    <row r="430" spans="1:144" ht="14.25" customHeight="1" x14ac:dyDescent="0.25">
      <c r="A430" s="631"/>
      <c r="B430" s="309" t="s">
        <v>20</v>
      </c>
      <c r="C430" s="314">
        <v>0</v>
      </c>
      <c r="D430" s="50"/>
      <c r="E430" s="50"/>
      <c r="F430" s="58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2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</row>
    <row r="431" spans="1:144" ht="14.25" customHeight="1" x14ac:dyDescent="0.25">
      <c r="A431" s="630" t="s">
        <v>57</v>
      </c>
      <c r="B431" s="312" t="s">
        <v>21</v>
      </c>
      <c r="C431" s="313">
        <v>1</v>
      </c>
      <c r="D431" s="50"/>
      <c r="E431" s="50"/>
      <c r="F431" s="58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2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</row>
    <row r="432" spans="1:144" ht="14.25" customHeight="1" x14ac:dyDescent="0.25">
      <c r="A432" s="630"/>
      <c r="B432" s="312" t="s">
        <v>20</v>
      </c>
      <c r="C432" s="313">
        <v>1</v>
      </c>
      <c r="D432" s="50"/>
      <c r="E432" s="50"/>
      <c r="F432" s="58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2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</row>
    <row r="433" spans="1:144" ht="14.25" customHeight="1" x14ac:dyDescent="0.25">
      <c r="A433" s="631" t="s">
        <v>58</v>
      </c>
      <c r="B433" s="309" t="s">
        <v>21</v>
      </c>
      <c r="C433" s="314">
        <v>1</v>
      </c>
      <c r="D433" s="50"/>
      <c r="E433" s="50"/>
      <c r="F433" s="58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2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</row>
    <row r="434" spans="1:144" ht="14.25" customHeight="1" x14ac:dyDescent="0.25">
      <c r="A434" s="631"/>
      <c r="B434" s="309" t="s">
        <v>20</v>
      </c>
      <c r="C434" s="314">
        <v>1</v>
      </c>
      <c r="D434" s="1"/>
      <c r="E434" s="1"/>
      <c r="F434" s="2"/>
      <c r="G434" s="1"/>
      <c r="H434" s="1"/>
      <c r="I434" s="1"/>
      <c r="J434" s="1"/>
      <c r="K434" s="1"/>
      <c r="L434" s="1"/>
      <c r="M434" s="1"/>
      <c r="N434" s="1"/>
      <c r="O434" s="1"/>
      <c r="P434" s="257"/>
      <c r="Q434" s="1"/>
      <c r="R434" s="1"/>
      <c r="S434" s="1"/>
      <c r="T434" s="1"/>
      <c r="U434" s="2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</row>
    <row r="435" spans="1:144" ht="14.25" customHeight="1" x14ac:dyDescent="0.25">
      <c r="A435" s="630" t="s">
        <v>59</v>
      </c>
      <c r="B435" s="312" t="s">
        <v>21</v>
      </c>
      <c r="C435" s="313">
        <v>0</v>
      </c>
      <c r="D435" s="1"/>
      <c r="E435" s="1"/>
      <c r="F435" s="2"/>
      <c r="G435" s="1"/>
      <c r="H435" s="1"/>
      <c r="I435" s="1"/>
      <c r="J435" s="1"/>
      <c r="K435" s="1"/>
      <c r="L435" s="1"/>
      <c r="M435" s="1"/>
      <c r="N435" s="1"/>
      <c r="O435" s="1"/>
      <c r="P435" s="257"/>
      <c r="Q435" s="1"/>
      <c r="R435" s="1"/>
      <c r="S435" s="1"/>
      <c r="T435" s="1"/>
      <c r="U435" s="2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</row>
    <row r="436" spans="1:144" ht="14.25" customHeight="1" x14ac:dyDescent="0.25">
      <c r="A436" s="630"/>
      <c r="B436" s="312" t="s">
        <v>20</v>
      </c>
      <c r="C436" s="313">
        <v>0</v>
      </c>
      <c r="D436" s="1"/>
      <c r="E436" s="1"/>
      <c r="F436" s="2"/>
      <c r="G436" s="1"/>
      <c r="H436" s="1"/>
      <c r="I436" s="1"/>
      <c r="J436" s="1"/>
      <c r="K436" s="1"/>
      <c r="L436" s="1"/>
      <c r="M436" s="1"/>
      <c r="N436" s="1"/>
      <c r="O436" s="1"/>
      <c r="P436" s="257"/>
      <c r="Q436" s="1"/>
      <c r="R436" s="1"/>
      <c r="S436" s="1"/>
      <c r="T436" s="1"/>
      <c r="U436" s="2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</row>
    <row r="437" spans="1:144" ht="14.25" customHeight="1" x14ac:dyDescent="0.25">
      <c r="A437" s="630"/>
      <c r="B437" s="312" t="s">
        <v>121</v>
      </c>
      <c r="C437" s="313">
        <v>0</v>
      </c>
      <c r="D437" s="1"/>
      <c r="E437" s="1"/>
      <c r="F437" s="2"/>
      <c r="G437" s="1"/>
      <c r="H437" s="1"/>
      <c r="I437" s="1"/>
      <c r="J437" s="1"/>
      <c r="K437" s="1"/>
      <c r="L437" s="1"/>
      <c r="M437" s="1"/>
      <c r="N437" s="1"/>
      <c r="O437" s="1"/>
      <c r="P437" s="257"/>
      <c r="Q437" s="1"/>
      <c r="R437" s="1"/>
      <c r="S437" s="1"/>
      <c r="T437" s="1"/>
      <c r="U437" s="2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</row>
    <row r="438" spans="1:144" ht="14.25" customHeight="1" x14ac:dyDescent="0.25">
      <c r="A438" s="631" t="s">
        <v>60</v>
      </c>
      <c r="B438" s="309" t="s">
        <v>21</v>
      </c>
      <c r="C438" s="314">
        <v>1</v>
      </c>
      <c r="D438" s="1"/>
      <c r="E438" s="1"/>
      <c r="F438" s="2"/>
      <c r="G438" s="1"/>
      <c r="H438" s="1"/>
      <c r="I438" s="1"/>
      <c r="J438" s="1"/>
      <c r="K438" s="1"/>
      <c r="L438" s="1"/>
      <c r="M438" s="1"/>
      <c r="N438" s="1"/>
      <c r="O438" s="1"/>
      <c r="P438" s="257"/>
      <c r="Q438" s="1"/>
      <c r="R438" s="1"/>
      <c r="S438" s="1"/>
      <c r="T438" s="1"/>
      <c r="U438" s="2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</row>
    <row r="439" spans="1:144" ht="14.25" customHeight="1" x14ac:dyDescent="0.25">
      <c r="A439" s="631"/>
      <c r="B439" s="309" t="s">
        <v>20</v>
      </c>
      <c r="C439" s="314">
        <v>1</v>
      </c>
      <c r="D439" s="1"/>
      <c r="E439" s="1"/>
      <c r="F439" s="2"/>
      <c r="G439" s="1"/>
      <c r="H439" s="1"/>
      <c r="I439" s="1"/>
      <c r="J439" s="1"/>
      <c r="K439" s="1"/>
      <c r="L439" s="1"/>
      <c r="M439" s="1"/>
      <c r="N439" s="1"/>
      <c r="O439" s="1"/>
      <c r="P439" s="257"/>
      <c r="Q439" s="1"/>
      <c r="R439" s="1"/>
      <c r="S439" s="1"/>
      <c r="T439" s="1"/>
      <c r="U439" s="2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</row>
    <row r="440" spans="1:144" ht="14.25" customHeight="1" x14ac:dyDescent="0.25">
      <c r="A440" s="630" t="s">
        <v>253</v>
      </c>
      <c r="B440" s="312" t="s">
        <v>21</v>
      </c>
      <c r="C440" s="313">
        <v>0</v>
      </c>
      <c r="D440" s="1"/>
      <c r="E440" s="1"/>
      <c r="F440" s="2"/>
      <c r="G440" s="1"/>
      <c r="H440" s="1"/>
      <c r="I440" s="1"/>
      <c r="J440" s="1"/>
      <c r="K440" s="1"/>
      <c r="L440" s="1"/>
      <c r="M440" s="1"/>
      <c r="N440" s="1"/>
      <c r="O440" s="1"/>
      <c r="P440" s="257"/>
      <c r="Q440" s="1"/>
      <c r="R440" s="1"/>
      <c r="S440" s="1"/>
      <c r="T440" s="1"/>
      <c r="U440" s="2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</row>
    <row r="441" spans="1:144" ht="14.25" customHeight="1" x14ac:dyDescent="0.25">
      <c r="A441" s="630"/>
      <c r="B441" s="312" t="s">
        <v>20</v>
      </c>
      <c r="C441" s="311">
        <v>0</v>
      </c>
      <c r="D441" s="1"/>
      <c r="E441" s="1"/>
      <c r="F441" s="2"/>
      <c r="G441" s="1"/>
      <c r="H441" s="1"/>
      <c r="I441" s="1"/>
      <c r="J441" s="1"/>
      <c r="K441" s="1"/>
      <c r="L441" s="1"/>
      <c r="M441" s="1"/>
      <c r="N441" s="1"/>
      <c r="O441" s="1"/>
      <c r="P441" s="257"/>
      <c r="Q441" s="1"/>
      <c r="R441" s="1"/>
      <c r="S441" s="1"/>
      <c r="T441" s="1"/>
      <c r="U441" s="2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</row>
    <row r="442" spans="1:144" ht="14.25" customHeight="1" x14ac:dyDescent="0.25">
      <c r="A442" s="1"/>
      <c r="B442" s="1"/>
      <c r="C442" s="1"/>
      <c r="D442" s="1"/>
      <c r="E442" s="1"/>
      <c r="F442" s="2"/>
      <c r="G442" s="1"/>
      <c r="H442" s="1"/>
      <c r="I442" s="1"/>
      <c r="J442" s="1"/>
      <c r="K442" s="1"/>
      <c r="L442" s="1"/>
      <c r="M442" s="1"/>
      <c r="N442" s="1"/>
      <c r="O442" s="1"/>
      <c r="P442" s="257"/>
      <c r="Q442" s="1"/>
      <c r="R442" s="1"/>
      <c r="S442" s="1"/>
      <c r="T442" s="1"/>
      <c r="U442" s="2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</row>
    <row r="443" spans="1:144" ht="14.25" customHeight="1" x14ac:dyDescent="0.25">
      <c r="A443" s="621" t="s">
        <v>11</v>
      </c>
      <c r="B443" s="621"/>
      <c r="C443" s="621"/>
      <c r="D443" s="1"/>
      <c r="E443" s="1"/>
      <c r="F443" s="2"/>
      <c r="G443" s="1"/>
      <c r="H443" s="1"/>
      <c r="I443" s="1"/>
      <c r="J443" s="1"/>
      <c r="K443" s="1"/>
      <c r="L443" s="1"/>
      <c r="M443" s="1"/>
      <c r="N443" s="1"/>
      <c r="O443" s="1"/>
      <c r="P443" s="257"/>
      <c r="Q443" s="1"/>
      <c r="R443" s="1"/>
      <c r="S443" s="1"/>
      <c r="T443" s="1"/>
      <c r="U443" s="2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</row>
    <row r="444" spans="1:144" ht="14.25" customHeight="1" x14ac:dyDescent="0.25">
      <c r="A444" s="628" t="s">
        <v>62</v>
      </c>
      <c r="B444" s="316" t="s">
        <v>254</v>
      </c>
      <c r="C444" s="317">
        <v>1</v>
      </c>
      <c r="D444" s="1"/>
      <c r="E444" s="1"/>
      <c r="F444" s="2"/>
      <c r="G444" s="1"/>
      <c r="H444" s="1"/>
      <c r="I444" s="1"/>
      <c r="J444" s="1"/>
      <c r="K444" s="1"/>
      <c r="L444" s="1"/>
      <c r="M444" s="1"/>
      <c r="N444" s="1"/>
      <c r="O444" s="1"/>
      <c r="P444" s="257"/>
      <c r="Q444" s="1"/>
      <c r="R444" s="1"/>
      <c r="S444" s="1"/>
      <c r="T444" s="1"/>
      <c r="U444" s="2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</row>
    <row r="445" spans="1:144" ht="14.25" customHeight="1" x14ac:dyDescent="0.25">
      <c r="A445" s="628"/>
      <c r="B445" s="316" t="s">
        <v>255</v>
      </c>
      <c r="C445" s="317">
        <v>1</v>
      </c>
      <c r="D445" s="1"/>
      <c r="E445" s="1"/>
      <c r="F445" s="2"/>
      <c r="G445" s="1"/>
      <c r="H445" s="1"/>
      <c r="I445" s="1"/>
      <c r="J445" s="1"/>
      <c r="K445" s="1"/>
      <c r="L445" s="1"/>
      <c r="M445" s="1"/>
      <c r="N445" s="1"/>
      <c r="O445" s="1"/>
      <c r="P445" s="257"/>
      <c r="Q445" s="1"/>
      <c r="R445" s="1"/>
      <c r="S445" s="1"/>
      <c r="T445" s="1"/>
      <c r="U445" s="2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</row>
    <row r="446" spans="1:144" ht="14.25" customHeight="1" x14ac:dyDescent="0.25">
      <c r="A446" s="629" t="s">
        <v>63</v>
      </c>
      <c r="B446" s="318" t="s">
        <v>254</v>
      </c>
      <c r="C446" s="319">
        <v>1</v>
      </c>
      <c r="D446" s="1"/>
      <c r="E446" s="1"/>
      <c r="F446" s="2"/>
      <c r="G446" s="1"/>
      <c r="H446" s="1"/>
      <c r="I446" s="1"/>
      <c r="J446" s="1"/>
      <c r="K446" s="1"/>
      <c r="L446" s="1"/>
      <c r="M446" s="1"/>
      <c r="N446" s="1"/>
      <c r="O446" s="1"/>
      <c r="P446" s="257"/>
      <c r="Q446" s="1"/>
      <c r="R446" s="1"/>
      <c r="S446" s="1"/>
      <c r="T446" s="1"/>
      <c r="U446" s="2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</row>
    <row r="447" spans="1:144" ht="14.25" customHeight="1" x14ac:dyDescent="0.25">
      <c r="A447" s="629"/>
      <c r="B447" s="318" t="s">
        <v>255</v>
      </c>
      <c r="C447" s="319">
        <v>0</v>
      </c>
      <c r="D447" s="1"/>
      <c r="E447" s="1"/>
      <c r="F447" s="2"/>
      <c r="G447" s="1"/>
      <c r="H447" s="1"/>
      <c r="I447" s="1"/>
      <c r="J447" s="1"/>
      <c r="K447" s="1"/>
      <c r="L447" s="1"/>
      <c r="M447" s="1"/>
      <c r="N447" s="1"/>
      <c r="O447" s="1"/>
      <c r="P447" s="257"/>
      <c r="Q447" s="1"/>
      <c r="R447" s="1"/>
      <c r="S447" s="1"/>
      <c r="T447" s="1"/>
      <c r="U447" s="2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</row>
    <row r="448" spans="1:144" ht="14.25" customHeight="1" x14ac:dyDescent="0.25">
      <c r="A448" s="625" t="s">
        <v>64</v>
      </c>
      <c r="B448" s="316" t="s">
        <v>254</v>
      </c>
      <c r="C448" s="317">
        <v>0</v>
      </c>
      <c r="D448" s="1"/>
      <c r="E448" s="1"/>
      <c r="F448" s="2"/>
      <c r="G448" s="1"/>
      <c r="H448" s="1"/>
      <c r="I448" s="1"/>
      <c r="J448" s="1"/>
      <c r="K448" s="1"/>
      <c r="L448" s="1"/>
      <c r="M448" s="1"/>
      <c r="N448" s="1"/>
      <c r="O448" s="1"/>
      <c r="P448" s="257"/>
      <c r="Q448" s="1"/>
      <c r="R448" s="1"/>
      <c r="S448" s="1"/>
      <c r="T448" s="1"/>
      <c r="U448" s="2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</row>
    <row r="449" spans="1:144" ht="14.25" customHeight="1" x14ac:dyDescent="0.25">
      <c r="A449" s="625"/>
      <c r="B449" s="316" t="s">
        <v>255</v>
      </c>
      <c r="C449" s="317">
        <v>0</v>
      </c>
      <c r="D449" s="1"/>
      <c r="E449" s="1"/>
      <c r="F449" s="2"/>
      <c r="G449" s="1"/>
      <c r="H449" s="1"/>
      <c r="I449" s="1"/>
      <c r="J449" s="1"/>
      <c r="K449" s="1"/>
      <c r="L449" s="1"/>
      <c r="M449" s="1"/>
      <c r="N449" s="1"/>
      <c r="O449" s="1"/>
      <c r="P449" s="257"/>
      <c r="Q449" s="1"/>
      <c r="R449" s="1"/>
      <c r="S449" s="1"/>
      <c r="T449" s="1"/>
      <c r="U449" s="2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</row>
    <row r="450" spans="1:144" ht="14.25" customHeight="1" x14ac:dyDescent="0.25">
      <c r="A450" s="629" t="s">
        <v>65</v>
      </c>
      <c r="B450" s="318" t="s">
        <v>254</v>
      </c>
      <c r="C450" s="319">
        <v>0</v>
      </c>
      <c r="D450" s="1"/>
      <c r="E450" s="1"/>
      <c r="F450" s="2"/>
      <c r="G450" s="1"/>
      <c r="H450" s="1"/>
      <c r="I450" s="1"/>
      <c r="J450" s="1"/>
      <c r="K450" s="1"/>
      <c r="L450" s="1"/>
      <c r="M450" s="1"/>
      <c r="N450" s="1"/>
      <c r="O450" s="1"/>
      <c r="P450" s="257"/>
      <c r="Q450" s="1"/>
      <c r="R450" s="1"/>
      <c r="S450" s="1"/>
      <c r="T450" s="1"/>
      <c r="U450" s="2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</row>
    <row r="451" spans="1:144" ht="14.25" customHeight="1" x14ac:dyDescent="0.25">
      <c r="A451" s="629"/>
      <c r="B451" s="318" t="s">
        <v>255</v>
      </c>
      <c r="C451" s="319">
        <v>1</v>
      </c>
      <c r="D451" s="1"/>
      <c r="E451" s="1"/>
      <c r="F451" s="2"/>
      <c r="G451" s="1"/>
      <c r="H451" s="1"/>
      <c r="I451" s="1"/>
      <c r="J451" s="1"/>
      <c r="K451" s="1"/>
      <c r="L451" s="1"/>
      <c r="M451" s="1"/>
      <c r="N451" s="1"/>
      <c r="O451" s="1"/>
      <c r="P451" s="257"/>
      <c r="Q451" s="1"/>
      <c r="R451" s="1"/>
      <c r="S451" s="1"/>
      <c r="T451" s="1"/>
      <c r="U451" s="2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</row>
    <row r="452" spans="1:144" ht="14.25" customHeight="1" x14ac:dyDescent="0.25">
      <c r="A452" s="625" t="s">
        <v>66</v>
      </c>
      <c r="B452" s="316" t="s">
        <v>254</v>
      </c>
      <c r="C452" s="317">
        <v>0</v>
      </c>
      <c r="D452" s="1"/>
      <c r="E452" s="1"/>
      <c r="F452" s="2"/>
      <c r="G452" s="1"/>
      <c r="H452" s="1"/>
      <c r="I452" s="1"/>
      <c r="J452" s="1"/>
      <c r="K452" s="1"/>
      <c r="L452" s="1"/>
      <c r="M452" s="1"/>
      <c r="N452" s="1"/>
      <c r="O452" s="1"/>
      <c r="P452" s="257"/>
      <c r="Q452" s="1"/>
      <c r="R452" s="1"/>
      <c r="S452" s="1"/>
      <c r="T452" s="1"/>
      <c r="U452" s="2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</row>
    <row r="453" spans="1:144" ht="14.25" customHeight="1" x14ac:dyDescent="0.25">
      <c r="A453" s="625"/>
      <c r="B453" s="316" t="s">
        <v>255</v>
      </c>
      <c r="C453" s="317">
        <v>0</v>
      </c>
      <c r="D453" s="1"/>
      <c r="E453" s="1"/>
      <c r="F453" s="2"/>
      <c r="G453" s="1"/>
      <c r="H453" s="1"/>
      <c r="I453" s="1"/>
      <c r="J453" s="1"/>
      <c r="K453" s="1"/>
      <c r="L453" s="1"/>
      <c r="M453" s="1"/>
      <c r="N453" s="1"/>
      <c r="O453" s="1"/>
      <c r="P453" s="257"/>
      <c r="Q453" s="1"/>
      <c r="R453" s="1"/>
      <c r="S453" s="1"/>
      <c r="T453" s="1"/>
      <c r="U453" s="2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</row>
    <row r="454" spans="1:144" ht="14.25" customHeight="1" x14ac:dyDescent="0.25">
      <c r="A454" s="629" t="s">
        <v>67</v>
      </c>
      <c r="B454" s="318" t="s">
        <v>254</v>
      </c>
      <c r="C454" s="319">
        <v>0</v>
      </c>
      <c r="D454" s="1"/>
      <c r="E454" s="1"/>
      <c r="F454" s="2"/>
      <c r="G454" s="1"/>
      <c r="H454" s="1"/>
      <c r="I454" s="1"/>
      <c r="J454" s="1"/>
      <c r="K454" s="1"/>
      <c r="L454" s="1"/>
      <c r="M454" s="1"/>
      <c r="N454" s="1"/>
      <c r="O454" s="1"/>
      <c r="P454" s="257"/>
      <c r="Q454" s="1"/>
      <c r="R454" s="1"/>
      <c r="S454" s="1"/>
      <c r="T454" s="1"/>
      <c r="U454" s="2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</row>
    <row r="455" spans="1:144" ht="14.25" customHeight="1" x14ac:dyDescent="0.25">
      <c r="A455" s="629"/>
      <c r="B455" s="318" t="s">
        <v>255</v>
      </c>
      <c r="C455" s="320">
        <v>0</v>
      </c>
      <c r="D455" s="1"/>
      <c r="E455" s="1"/>
      <c r="F455" s="2"/>
      <c r="G455" s="1"/>
      <c r="H455" s="1"/>
      <c r="I455" s="1"/>
      <c r="J455" s="1"/>
      <c r="K455" s="1"/>
      <c r="L455" s="1"/>
      <c r="M455" s="1"/>
      <c r="N455" s="1"/>
      <c r="O455" s="1"/>
      <c r="P455" s="257"/>
      <c r="Q455" s="1"/>
      <c r="R455" s="1"/>
      <c r="S455" s="1"/>
      <c r="T455" s="1"/>
      <c r="U455" s="2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</row>
    <row r="456" spans="1:144" ht="14.25" customHeight="1" x14ac:dyDescent="0.25">
      <c r="A456" s="1"/>
      <c r="B456" s="1"/>
      <c r="C456" s="1"/>
      <c r="D456" s="1"/>
      <c r="E456" s="1"/>
      <c r="F456" s="2"/>
      <c r="G456" s="1"/>
      <c r="H456" s="1"/>
      <c r="I456" s="1"/>
      <c r="J456" s="1"/>
      <c r="K456" s="1"/>
      <c r="L456" s="1"/>
      <c r="M456" s="1"/>
      <c r="N456" s="1"/>
      <c r="O456" s="1"/>
      <c r="P456" s="257"/>
      <c r="Q456" s="1"/>
      <c r="R456" s="1"/>
      <c r="S456" s="1"/>
      <c r="T456" s="1"/>
      <c r="U456" s="2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</row>
    <row r="457" spans="1:144" ht="14.25" customHeight="1" x14ac:dyDescent="0.25">
      <c r="A457" s="621" t="s">
        <v>12</v>
      </c>
      <c r="B457" s="621"/>
      <c r="C457" s="621"/>
      <c r="D457" s="1"/>
      <c r="E457" s="1"/>
      <c r="F457" s="2"/>
      <c r="G457" s="1"/>
      <c r="H457" s="1"/>
      <c r="I457" s="1"/>
      <c r="J457" s="1"/>
      <c r="K457" s="1"/>
      <c r="L457" s="1"/>
      <c r="M457" s="1"/>
      <c r="N457" s="1"/>
      <c r="O457" s="1"/>
      <c r="P457" s="257"/>
      <c r="Q457" s="1"/>
      <c r="R457" s="1"/>
      <c r="S457" s="1"/>
      <c r="T457" s="1"/>
      <c r="U457" s="2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</row>
    <row r="458" spans="1:144" ht="14.25" customHeight="1" x14ac:dyDescent="0.25">
      <c r="A458" s="625" t="s">
        <v>68</v>
      </c>
      <c r="B458" s="321" t="s">
        <v>117</v>
      </c>
      <c r="C458" s="315">
        <v>3</v>
      </c>
      <c r="D458" s="1"/>
      <c r="E458" s="1"/>
      <c r="F458" s="2"/>
      <c r="G458" s="1"/>
      <c r="H458" s="1"/>
      <c r="I458" s="1"/>
      <c r="J458" s="1"/>
      <c r="K458" s="1"/>
      <c r="L458" s="1"/>
      <c r="M458" s="1"/>
      <c r="N458" s="1"/>
      <c r="O458" s="1"/>
      <c r="P458" s="257"/>
      <c r="Q458" s="1"/>
      <c r="R458" s="1"/>
      <c r="S458" s="1"/>
      <c r="T458" s="1"/>
      <c r="U458" s="2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</row>
    <row r="459" spans="1:144" ht="14.25" customHeight="1" x14ac:dyDescent="0.25">
      <c r="A459" s="625"/>
      <c r="B459" s="321" t="s">
        <v>118</v>
      </c>
      <c r="C459" s="315">
        <v>106</v>
      </c>
      <c r="D459" s="1"/>
      <c r="E459" s="1"/>
      <c r="F459" s="2"/>
      <c r="G459" s="1"/>
      <c r="H459" s="1"/>
      <c r="I459" s="1"/>
      <c r="J459" s="1"/>
      <c r="K459" s="1"/>
      <c r="L459" s="1"/>
      <c r="M459" s="1"/>
      <c r="N459" s="1"/>
      <c r="O459" s="1"/>
      <c r="P459" s="257"/>
      <c r="Q459" s="1"/>
      <c r="R459" s="1"/>
      <c r="S459" s="1"/>
      <c r="T459" s="1"/>
      <c r="U459" s="2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</row>
    <row r="460" spans="1:144" ht="14.25" customHeight="1" x14ac:dyDescent="0.25">
      <c r="A460" s="626" t="s">
        <v>69</v>
      </c>
      <c r="B460" s="323" t="s">
        <v>117</v>
      </c>
      <c r="C460" s="324">
        <v>6</v>
      </c>
      <c r="D460" s="1"/>
      <c r="E460" s="1"/>
      <c r="F460" s="2"/>
      <c r="G460" s="1"/>
      <c r="H460" s="1"/>
      <c r="I460" s="1"/>
      <c r="J460" s="1"/>
      <c r="K460" s="1"/>
      <c r="L460" s="1"/>
      <c r="M460" s="1"/>
      <c r="N460" s="1"/>
      <c r="O460" s="1"/>
      <c r="P460" s="257"/>
      <c r="Q460" s="1"/>
      <c r="R460" s="1"/>
      <c r="S460" s="1"/>
      <c r="T460" s="1"/>
      <c r="U460" s="2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</row>
    <row r="461" spans="1:144" ht="14.25" customHeight="1" x14ac:dyDescent="0.25">
      <c r="A461" s="626"/>
      <c r="B461" s="323" t="s">
        <v>118</v>
      </c>
      <c r="C461" s="324">
        <v>103</v>
      </c>
      <c r="D461" s="1"/>
      <c r="E461" s="1"/>
      <c r="F461" s="2"/>
      <c r="G461" s="1"/>
      <c r="H461" s="1"/>
      <c r="I461" s="1"/>
      <c r="J461" s="1"/>
      <c r="K461" s="1"/>
      <c r="L461" s="1"/>
      <c r="M461" s="1"/>
      <c r="N461" s="1"/>
      <c r="O461" s="1"/>
      <c r="P461" s="257"/>
      <c r="Q461" s="1"/>
      <c r="R461" s="1"/>
      <c r="S461" s="1"/>
      <c r="T461" s="1"/>
      <c r="U461" s="2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</row>
    <row r="462" spans="1:144" ht="14.25" customHeight="1" x14ac:dyDescent="0.25">
      <c r="A462" s="625" t="s">
        <v>70</v>
      </c>
      <c r="B462" s="321" t="s">
        <v>256</v>
      </c>
      <c r="C462" s="315">
        <v>0</v>
      </c>
      <c r="D462" s="1"/>
      <c r="E462" s="1"/>
      <c r="F462" s="2"/>
      <c r="G462" s="1"/>
      <c r="H462" s="1"/>
      <c r="I462" s="1"/>
      <c r="J462" s="1"/>
      <c r="K462" s="1"/>
      <c r="L462" s="1"/>
      <c r="M462" s="1"/>
      <c r="N462" s="1"/>
      <c r="O462" s="1"/>
      <c r="P462" s="257"/>
      <c r="Q462" s="1"/>
      <c r="R462" s="1"/>
      <c r="S462" s="1"/>
      <c r="T462" s="1"/>
      <c r="U462" s="2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</row>
    <row r="463" spans="1:144" ht="14.25" customHeight="1" x14ac:dyDescent="0.25">
      <c r="A463" s="625"/>
      <c r="B463" s="321" t="s">
        <v>257</v>
      </c>
      <c r="C463" s="315">
        <v>66</v>
      </c>
      <c r="D463" s="1"/>
      <c r="E463" s="1"/>
      <c r="F463" s="2"/>
      <c r="G463" s="1"/>
      <c r="H463" s="1"/>
      <c r="I463" s="1"/>
      <c r="J463" s="1"/>
      <c r="K463" s="1"/>
      <c r="L463" s="1"/>
      <c r="M463" s="1"/>
      <c r="N463" s="1"/>
      <c r="O463" s="1"/>
      <c r="P463" s="257"/>
      <c r="Q463" s="1"/>
      <c r="R463" s="1"/>
      <c r="S463" s="1"/>
      <c r="T463" s="1"/>
      <c r="U463" s="2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</row>
    <row r="464" spans="1:144" ht="14.25" customHeight="1" x14ac:dyDescent="0.25">
      <c r="A464" s="625"/>
      <c r="B464" s="321" t="s">
        <v>72</v>
      </c>
      <c r="C464" s="315">
        <v>43</v>
      </c>
      <c r="D464" s="1"/>
      <c r="E464" s="1"/>
      <c r="F464" s="2"/>
      <c r="G464" s="1"/>
      <c r="H464" s="1"/>
      <c r="I464" s="1"/>
      <c r="J464" s="1"/>
      <c r="K464" s="1"/>
      <c r="L464" s="1"/>
      <c r="M464" s="1"/>
      <c r="N464" s="1"/>
      <c r="O464" s="1"/>
      <c r="P464" s="257"/>
      <c r="Q464" s="1"/>
      <c r="R464" s="1"/>
      <c r="S464" s="1"/>
      <c r="T464" s="1"/>
      <c r="U464" s="2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</row>
    <row r="465" spans="1:144" ht="30" x14ac:dyDescent="0.25">
      <c r="A465" s="626" t="s">
        <v>73</v>
      </c>
      <c r="B465" s="323" t="s">
        <v>117</v>
      </c>
      <c r="C465" s="322" t="s">
        <v>681</v>
      </c>
      <c r="D465" s="1"/>
      <c r="E465" s="1"/>
      <c r="F465" s="2"/>
      <c r="G465" s="1"/>
      <c r="H465" s="1"/>
      <c r="I465" s="1"/>
      <c r="J465" s="1"/>
      <c r="K465" s="1"/>
      <c r="L465" s="1"/>
      <c r="M465" s="1"/>
      <c r="N465" s="1"/>
      <c r="O465" s="1"/>
      <c r="P465" s="257"/>
      <c r="Q465" s="1"/>
      <c r="R465" s="1"/>
      <c r="S465" s="1"/>
      <c r="T465" s="1"/>
      <c r="U465" s="2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</row>
    <row r="466" spans="1:144" ht="14.25" customHeight="1" x14ac:dyDescent="0.25">
      <c r="A466" s="626"/>
      <c r="B466" s="323" t="s">
        <v>118</v>
      </c>
      <c r="C466" s="324">
        <v>108</v>
      </c>
      <c r="D466" s="1"/>
      <c r="E466" s="1"/>
      <c r="F466" s="2"/>
      <c r="G466" s="1"/>
      <c r="H466" s="1"/>
      <c r="I466" s="1"/>
      <c r="J466" s="1"/>
      <c r="K466" s="1"/>
      <c r="L466" s="1"/>
      <c r="M466" s="1"/>
      <c r="N466" s="1"/>
      <c r="O466" s="1"/>
      <c r="P466" s="257"/>
      <c r="Q466" s="1"/>
      <c r="R466" s="1"/>
      <c r="S466" s="1"/>
      <c r="T466" s="1"/>
      <c r="U466" s="2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</row>
    <row r="467" spans="1:144" ht="14.25" customHeight="1" x14ac:dyDescent="0.25">
      <c r="A467" s="1"/>
      <c r="B467" s="1"/>
      <c r="C467" s="1"/>
      <c r="D467" s="1"/>
      <c r="E467" s="1"/>
      <c r="F467" s="2"/>
      <c r="G467" s="1"/>
      <c r="H467" s="1"/>
      <c r="I467" s="1"/>
      <c r="J467" s="1"/>
      <c r="K467" s="1"/>
      <c r="L467" s="1"/>
      <c r="M467" s="1"/>
      <c r="N467" s="1"/>
      <c r="O467" s="1"/>
      <c r="P467" s="257"/>
      <c r="Q467" s="1"/>
      <c r="R467" s="1"/>
      <c r="S467" s="1"/>
      <c r="T467" s="1"/>
      <c r="U467" s="2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</row>
    <row r="468" spans="1:144" ht="14.25" customHeight="1" x14ac:dyDescent="0.25">
      <c r="A468" s="627" t="s">
        <v>258</v>
      </c>
      <c r="B468" s="627"/>
      <c r="C468" s="627"/>
      <c r="D468" s="1"/>
      <c r="E468" s="1"/>
      <c r="F468" s="2"/>
      <c r="G468" s="1"/>
      <c r="H468" s="1"/>
      <c r="I468" s="1"/>
      <c r="J468" s="1"/>
      <c r="K468" s="1"/>
      <c r="L468" s="1"/>
      <c r="M468" s="1"/>
      <c r="N468" s="1"/>
      <c r="O468" s="1"/>
      <c r="P468" s="257"/>
      <c r="Q468" s="1"/>
      <c r="R468" s="1"/>
      <c r="S468" s="1"/>
      <c r="T468" s="1"/>
      <c r="U468" s="2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</row>
    <row r="469" spans="1:144" ht="14.25" customHeight="1" x14ac:dyDescent="0.25">
      <c r="A469" s="93" t="s">
        <v>74</v>
      </c>
      <c r="B469" s="556">
        <v>1</v>
      </c>
      <c r="C469" s="556"/>
      <c r="D469" s="1"/>
      <c r="E469" s="1"/>
      <c r="F469" s="2"/>
      <c r="G469" s="1"/>
      <c r="H469" s="1"/>
      <c r="I469" s="1"/>
      <c r="J469" s="1"/>
      <c r="K469" s="1"/>
      <c r="L469" s="1"/>
      <c r="M469" s="1"/>
      <c r="N469" s="1"/>
      <c r="O469" s="1"/>
      <c r="P469" s="257"/>
      <c r="Q469" s="1"/>
      <c r="R469" s="1"/>
      <c r="S469" s="1"/>
      <c r="T469" s="1"/>
      <c r="U469" s="2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</row>
    <row r="470" spans="1:144" ht="14.25" customHeight="1" x14ac:dyDescent="0.25">
      <c r="A470" s="93" t="s">
        <v>75</v>
      </c>
      <c r="B470" s="556">
        <v>5</v>
      </c>
      <c r="C470" s="556"/>
      <c r="D470" s="1"/>
      <c r="E470" s="1"/>
      <c r="F470" s="2"/>
      <c r="G470" s="1"/>
      <c r="H470" s="1"/>
      <c r="I470" s="1"/>
      <c r="J470" s="1"/>
      <c r="K470" s="1"/>
      <c r="L470" s="1"/>
      <c r="M470" s="1"/>
      <c r="N470" s="1"/>
      <c r="O470" s="1"/>
      <c r="P470" s="257"/>
      <c r="Q470" s="1"/>
      <c r="R470" s="1"/>
      <c r="S470" s="1"/>
      <c r="T470" s="1"/>
      <c r="U470" s="2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</row>
    <row r="471" spans="1:144" ht="14.25" customHeight="1" x14ac:dyDescent="0.25">
      <c r="A471" s="93" t="s">
        <v>76</v>
      </c>
      <c r="B471" s="556">
        <v>0</v>
      </c>
      <c r="C471" s="556"/>
      <c r="D471" s="1"/>
      <c r="E471" s="1"/>
      <c r="F471" s="2"/>
      <c r="G471" s="1"/>
      <c r="H471" s="1"/>
      <c r="I471" s="1"/>
      <c r="J471" s="1"/>
      <c r="K471" s="1"/>
      <c r="L471" s="1"/>
      <c r="M471" s="1"/>
      <c r="N471" s="1"/>
      <c r="O471" s="1"/>
      <c r="P471" s="257"/>
      <c r="Q471" s="1"/>
      <c r="R471" s="1"/>
      <c r="S471" s="1"/>
      <c r="T471" s="1"/>
      <c r="U471" s="2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</row>
    <row r="472" spans="1:144" ht="14.25" customHeight="1" x14ac:dyDescent="0.25">
      <c r="A472" s="93" t="s">
        <v>77</v>
      </c>
      <c r="B472" s="556">
        <v>0</v>
      </c>
      <c r="C472" s="556"/>
      <c r="D472" s="1"/>
      <c r="E472" s="1"/>
      <c r="F472" s="2"/>
      <c r="G472" s="1"/>
      <c r="H472" s="1"/>
      <c r="I472" s="1"/>
      <c r="J472" s="1"/>
      <c r="K472" s="1"/>
      <c r="L472" s="1"/>
      <c r="M472" s="1"/>
      <c r="N472" s="1"/>
      <c r="O472" s="1"/>
      <c r="P472" s="257"/>
      <c r="Q472" s="1"/>
      <c r="R472" s="1"/>
      <c r="S472" s="1"/>
      <c r="T472" s="1"/>
      <c r="U472" s="2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</row>
    <row r="473" spans="1:144" ht="14.25" customHeight="1" x14ac:dyDescent="0.25">
      <c r="A473" s="93" t="s">
        <v>78</v>
      </c>
      <c r="B473" s="556">
        <v>1</v>
      </c>
      <c r="C473" s="556"/>
      <c r="D473" s="1"/>
      <c r="E473" s="1"/>
      <c r="F473" s="2"/>
      <c r="G473" s="1"/>
      <c r="H473" s="1"/>
      <c r="I473" s="1"/>
      <c r="J473" s="1"/>
      <c r="K473" s="1"/>
      <c r="L473" s="1"/>
      <c r="M473" s="1"/>
      <c r="N473" s="1"/>
      <c r="O473" s="1"/>
      <c r="P473" s="257"/>
      <c r="Q473" s="1"/>
      <c r="R473" s="1"/>
      <c r="S473" s="1"/>
      <c r="T473" s="1"/>
      <c r="U473" s="2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</row>
    <row r="474" spans="1:144" ht="14.25" customHeight="1" x14ac:dyDescent="0.25">
      <c r="A474" s="93" t="s">
        <v>79</v>
      </c>
      <c r="B474" s="556">
        <v>0</v>
      </c>
      <c r="C474" s="556"/>
      <c r="D474" s="1"/>
      <c r="E474" s="1"/>
      <c r="F474" s="2"/>
      <c r="G474" s="1"/>
      <c r="H474" s="1"/>
      <c r="I474" s="1"/>
      <c r="J474" s="1"/>
      <c r="K474" s="1"/>
      <c r="L474" s="1"/>
      <c r="M474" s="1"/>
      <c r="N474" s="1"/>
      <c r="O474" s="1"/>
      <c r="P474" s="257"/>
      <c r="Q474" s="1"/>
      <c r="R474" s="1"/>
      <c r="S474" s="1"/>
      <c r="T474" s="1"/>
      <c r="U474" s="2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</row>
    <row r="475" spans="1:144" ht="14.25" customHeight="1" x14ac:dyDescent="0.25">
      <c r="A475" s="93" t="s">
        <v>80</v>
      </c>
      <c r="B475" s="556">
        <v>1</v>
      </c>
      <c r="C475" s="556"/>
      <c r="D475" s="1"/>
      <c r="E475" s="1"/>
      <c r="F475" s="2"/>
      <c r="G475" s="1"/>
      <c r="H475" s="1"/>
      <c r="I475" s="1"/>
      <c r="J475" s="1"/>
      <c r="K475" s="1"/>
      <c r="L475" s="1"/>
      <c r="M475" s="1"/>
      <c r="N475" s="1"/>
      <c r="O475" s="1"/>
      <c r="P475" s="257"/>
      <c r="Q475" s="1"/>
      <c r="R475" s="1"/>
      <c r="S475" s="1"/>
      <c r="T475" s="1"/>
      <c r="U475" s="2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</row>
    <row r="476" spans="1:144" ht="14.25" customHeight="1" x14ac:dyDescent="0.25">
      <c r="A476" s="93" t="s">
        <v>81</v>
      </c>
      <c r="B476" s="556">
        <v>0</v>
      </c>
      <c r="C476" s="556"/>
      <c r="D476" s="1"/>
      <c r="E476" s="1"/>
      <c r="F476" s="2"/>
      <c r="G476" s="1"/>
      <c r="H476" s="1"/>
      <c r="I476" s="1"/>
      <c r="J476" s="1"/>
      <c r="K476" s="1"/>
      <c r="L476" s="1"/>
      <c r="M476" s="1"/>
      <c r="N476" s="1"/>
      <c r="O476" s="1"/>
      <c r="P476" s="257"/>
      <c r="Q476" s="1"/>
      <c r="R476" s="1"/>
      <c r="S476" s="1"/>
      <c r="T476" s="1"/>
      <c r="U476" s="2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</row>
    <row r="477" spans="1:144" ht="14.25" customHeight="1" x14ac:dyDescent="0.25">
      <c r="A477" s="93" t="s">
        <v>82</v>
      </c>
      <c r="B477" s="556">
        <v>0</v>
      </c>
      <c r="C477" s="556"/>
      <c r="D477" s="1"/>
      <c r="E477" s="1"/>
      <c r="F477" s="2"/>
      <c r="G477" s="1"/>
      <c r="H477" s="1"/>
      <c r="I477" s="1"/>
      <c r="J477" s="1"/>
      <c r="K477" s="1"/>
      <c r="L477" s="1"/>
      <c r="M477" s="1"/>
      <c r="N477" s="1"/>
      <c r="O477" s="1"/>
      <c r="P477" s="257"/>
      <c r="Q477" s="1"/>
      <c r="R477" s="1"/>
      <c r="S477" s="1"/>
      <c r="T477" s="1"/>
      <c r="U477" s="2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</row>
    <row r="478" spans="1:144" ht="14.25" customHeight="1" x14ac:dyDescent="0.25">
      <c r="A478" s="93" t="s">
        <v>83</v>
      </c>
      <c r="B478" s="556">
        <v>4</v>
      </c>
      <c r="C478" s="556"/>
      <c r="D478" s="1"/>
      <c r="E478" s="1"/>
      <c r="F478" s="2"/>
      <c r="G478" s="1"/>
      <c r="H478" s="1"/>
      <c r="I478" s="1"/>
      <c r="J478" s="1"/>
      <c r="K478" s="1"/>
      <c r="L478" s="1"/>
      <c r="M478" s="1"/>
      <c r="N478" s="1"/>
      <c r="O478" s="1"/>
      <c r="P478" s="257"/>
      <c r="Q478" s="1"/>
      <c r="R478" s="1"/>
      <c r="S478" s="1"/>
      <c r="T478" s="1"/>
      <c r="U478" s="2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</row>
    <row r="479" spans="1:144" ht="14.25" customHeight="1" x14ac:dyDescent="0.25">
      <c r="A479" s="93" t="s">
        <v>84</v>
      </c>
      <c r="B479" s="556">
        <v>5</v>
      </c>
      <c r="C479" s="556"/>
      <c r="D479" s="1"/>
      <c r="E479" s="1"/>
      <c r="F479" s="2"/>
      <c r="G479" s="1"/>
      <c r="H479" s="1"/>
      <c r="I479" s="1"/>
      <c r="J479" s="1"/>
      <c r="K479" s="1"/>
      <c r="L479" s="1"/>
      <c r="M479" s="1"/>
      <c r="N479" s="1"/>
      <c r="O479" s="1"/>
      <c r="P479" s="257"/>
      <c r="Q479" s="1"/>
      <c r="R479" s="1"/>
      <c r="S479" s="1"/>
      <c r="T479" s="1"/>
      <c r="U479" s="2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</row>
    <row r="480" spans="1:144" ht="14.25" customHeight="1" x14ac:dyDescent="0.25">
      <c r="A480" s="93" t="s">
        <v>85</v>
      </c>
      <c r="B480" s="556">
        <v>0</v>
      </c>
      <c r="C480" s="556"/>
      <c r="D480" s="1"/>
      <c r="E480" s="1"/>
      <c r="F480" s="2"/>
      <c r="G480" s="1"/>
      <c r="H480" s="1"/>
      <c r="I480" s="1"/>
      <c r="J480" s="1"/>
      <c r="K480" s="1"/>
      <c r="L480" s="1"/>
      <c r="M480" s="1"/>
      <c r="N480" s="1"/>
      <c r="O480" s="1"/>
      <c r="P480" s="257"/>
      <c r="Q480" s="1"/>
      <c r="R480" s="1"/>
      <c r="S480" s="1"/>
      <c r="T480" s="1"/>
      <c r="U480" s="2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</row>
    <row r="481" spans="1:144" ht="14.25" customHeight="1" x14ac:dyDescent="0.25">
      <c r="A481" s="93" t="s">
        <v>86</v>
      </c>
      <c r="B481" s="581">
        <v>4</v>
      </c>
      <c r="C481" s="581"/>
      <c r="D481" s="1"/>
      <c r="E481" s="1"/>
      <c r="F481" s="2"/>
      <c r="G481" s="1"/>
      <c r="H481" s="1"/>
      <c r="I481" s="1"/>
      <c r="J481" s="1"/>
      <c r="K481" s="1"/>
      <c r="L481" s="1"/>
      <c r="M481" s="1"/>
      <c r="N481" s="1"/>
      <c r="O481" s="1"/>
      <c r="P481" s="257"/>
      <c r="Q481" s="1"/>
      <c r="R481" s="1"/>
      <c r="S481" s="1"/>
      <c r="T481" s="1"/>
      <c r="U481" s="2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</row>
    <row r="482" spans="1:144" ht="14.25" customHeight="1" x14ac:dyDescent="0.25">
      <c r="A482" s="93" t="s">
        <v>87</v>
      </c>
      <c r="B482" s="559">
        <v>2</v>
      </c>
      <c r="C482" s="559"/>
      <c r="D482" s="1"/>
      <c r="E482" s="1"/>
      <c r="F482" s="2"/>
      <c r="G482" s="1"/>
      <c r="H482" s="1"/>
      <c r="I482" s="1"/>
      <c r="J482" s="1"/>
      <c r="K482" s="1"/>
      <c r="L482" s="1"/>
      <c r="M482" s="1"/>
      <c r="N482" s="1"/>
      <c r="O482" s="1"/>
      <c r="P482" s="257"/>
      <c r="Q482" s="1"/>
      <c r="R482" s="1"/>
      <c r="S482" s="1"/>
      <c r="T482" s="1"/>
      <c r="U482" s="2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</row>
    <row r="483" spans="1:144" ht="14.25" customHeight="1" x14ac:dyDescent="0.3">
      <c r="A483" s="624" t="s">
        <v>255</v>
      </c>
      <c r="B483" s="624"/>
      <c r="C483" s="1"/>
      <c r="D483" s="1"/>
      <c r="E483" s="1"/>
      <c r="F483" s="2"/>
      <c r="G483" s="1"/>
      <c r="H483" s="1"/>
      <c r="I483" s="1"/>
      <c r="J483" s="1"/>
      <c r="K483" s="1"/>
      <c r="L483" s="1"/>
      <c r="M483" s="1"/>
      <c r="N483" s="1"/>
      <c r="O483" s="1"/>
      <c r="P483" s="257"/>
      <c r="Q483" s="1"/>
      <c r="R483" s="1"/>
      <c r="S483" s="1"/>
      <c r="T483" s="1"/>
      <c r="U483" s="2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</row>
    <row r="484" spans="1:144" ht="14.25" customHeight="1" x14ac:dyDescent="0.25">
      <c r="A484" s="620" t="s">
        <v>259</v>
      </c>
      <c r="B484" s="620"/>
      <c r="C484" s="1"/>
      <c r="D484" s="1"/>
      <c r="E484" s="1"/>
      <c r="F484" s="2"/>
      <c r="G484" s="1"/>
      <c r="H484" s="1"/>
      <c r="I484" s="1"/>
      <c r="J484" s="1"/>
      <c r="K484" s="1"/>
      <c r="L484" s="1"/>
      <c r="M484" s="1"/>
      <c r="N484" s="1"/>
      <c r="O484" s="1"/>
      <c r="P484" s="257"/>
      <c r="Q484" s="1"/>
      <c r="R484" s="1"/>
      <c r="S484" s="1"/>
      <c r="T484" s="1"/>
      <c r="U484" s="2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</row>
    <row r="485" spans="1:144" ht="14.25" customHeight="1" x14ac:dyDescent="0.25">
      <c r="A485" s="50" t="s">
        <v>117</v>
      </c>
      <c r="B485" s="73">
        <v>102</v>
      </c>
      <c r="C485" s="1"/>
      <c r="D485" s="1"/>
      <c r="E485" s="1"/>
      <c r="F485" s="2"/>
      <c r="G485" s="1"/>
      <c r="H485" s="1"/>
      <c r="I485" s="1"/>
      <c r="J485" s="1"/>
      <c r="K485" s="1"/>
      <c r="L485" s="1"/>
      <c r="M485" s="1"/>
      <c r="N485" s="1"/>
      <c r="O485" s="1"/>
      <c r="P485" s="257"/>
      <c r="Q485" s="1"/>
      <c r="R485" s="1"/>
      <c r="S485" s="1"/>
      <c r="T485" s="1"/>
      <c r="U485" s="2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</row>
    <row r="486" spans="1:144" ht="14.25" customHeight="1" x14ac:dyDescent="0.25">
      <c r="A486" s="50" t="s">
        <v>118</v>
      </c>
      <c r="B486" s="58">
        <v>7</v>
      </c>
      <c r="C486" s="1"/>
      <c r="D486" s="1"/>
      <c r="E486" s="1"/>
      <c r="F486" s="2"/>
      <c r="G486" s="1"/>
      <c r="H486" s="1"/>
      <c r="I486" s="1"/>
      <c r="J486" s="1"/>
      <c r="K486" s="1"/>
      <c r="L486" s="1"/>
      <c r="M486" s="1"/>
      <c r="N486" s="1"/>
      <c r="O486" s="1"/>
      <c r="P486" s="257"/>
      <c r="Q486" s="1"/>
      <c r="R486" s="1"/>
      <c r="S486" s="1"/>
      <c r="T486" s="1"/>
      <c r="U486" s="2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</row>
    <row r="487" spans="1:144" ht="14.25" customHeight="1" x14ac:dyDescent="0.25">
      <c r="A487" s="620" t="s">
        <v>260</v>
      </c>
      <c r="B487" s="620"/>
      <c r="C487" s="1"/>
      <c r="D487" s="1"/>
      <c r="E487" s="1"/>
      <c r="F487" s="2"/>
      <c r="G487" s="1"/>
      <c r="H487" s="1"/>
      <c r="I487" s="1"/>
      <c r="J487" s="1"/>
      <c r="K487" s="1"/>
      <c r="L487" s="1"/>
      <c r="M487" s="1"/>
      <c r="N487" s="1"/>
      <c r="O487" s="1"/>
      <c r="P487" s="257"/>
      <c r="Q487" s="1"/>
      <c r="R487" s="1"/>
      <c r="S487" s="1"/>
      <c r="T487" s="1"/>
      <c r="U487" s="2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</row>
    <row r="488" spans="1:144" ht="14.25" customHeight="1" x14ac:dyDescent="0.25">
      <c r="A488" s="50" t="s">
        <v>124</v>
      </c>
      <c r="B488">
        <v>98</v>
      </c>
      <c r="C488" s="1"/>
      <c r="D488" s="1"/>
      <c r="E488" s="1"/>
      <c r="F488" s="2"/>
      <c r="G488" s="1"/>
      <c r="H488" s="1"/>
      <c r="I488" s="1"/>
      <c r="J488" s="1"/>
      <c r="K488" s="1"/>
      <c r="L488" s="1"/>
      <c r="M488" s="1"/>
      <c r="N488" s="1"/>
      <c r="O488" s="1"/>
      <c r="P488" s="257"/>
      <c r="Q488" s="1"/>
      <c r="R488" s="1"/>
      <c r="S488" s="1"/>
      <c r="T488" s="1"/>
      <c r="U488" s="2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</row>
    <row r="489" spans="1:144" ht="14.25" customHeight="1" x14ac:dyDescent="0.25">
      <c r="A489" s="50" t="s">
        <v>261</v>
      </c>
      <c r="B489">
        <v>4</v>
      </c>
      <c r="C489" s="1"/>
      <c r="D489" s="1"/>
      <c r="E489" s="1"/>
      <c r="F489" s="2"/>
      <c r="G489" s="1"/>
      <c r="H489" s="1"/>
      <c r="I489" s="1"/>
      <c r="J489" s="1"/>
      <c r="K489" s="1"/>
      <c r="L489" s="1"/>
      <c r="M489" s="1"/>
      <c r="N489" s="1"/>
      <c r="O489" s="1"/>
      <c r="P489" s="257"/>
      <c r="Q489" s="1"/>
      <c r="R489" s="1"/>
      <c r="S489" s="1"/>
      <c r="T489" s="1"/>
      <c r="U489" s="2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</row>
    <row r="490" spans="1:144" ht="14.25" customHeight="1" x14ac:dyDescent="0.25">
      <c r="A490" s="50" t="s">
        <v>126</v>
      </c>
      <c r="B490">
        <v>0</v>
      </c>
      <c r="C490" s="1"/>
      <c r="D490" s="1"/>
      <c r="E490" s="1"/>
      <c r="F490" s="2"/>
      <c r="G490" s="1"/>
      <c r="H490" s="1"/>
      <c r="I490" s="1"/>
      <c r="J490" s="1"/>
      <c r="K490" s="1"/>
      <c r="L490" s="1"/>
      <c r="M490" s="1"/>
      <c r="N490" s="1"/>
      <c r="O490" s="1"/>
      <c r="P490" s="257"/>
      <c r="Q490" s="1"/>
      <c r="R490" s="1"/>
      <c r="S490" s="1"/>
      <c r="T490" s="1"/>
      <c r="U490" s="2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</row>
    <row r="491" spans="1:144" ht="14.25" customHeight="1" x14ac:dyDescent="0.25">
      <c r="A491" s="50"/>
      <c r="B491" s="50"/>
      <c r="C491" s="1"/>
      <c r="D491" s="1"/>
      <c r="E491" s="1"/>
      <c r="F491" s="2"/>
      <c r="G491" s="1"/>
      <c r="H491" s="1"/>
      <c r="I491" s="1"/>
      <c r="J491" s="1"/>
      <c r="K491" s="1"/>
      <c r="L491" s="1"/>
      <c r="M491" s="1"/>
      <c r="N491" s="1"/>
      <c r="O491" s="1"/>
      <c r="P491" s="257"/>
      <c r="Q491" s="1"/>
      <c r="R491" s="1"/>
      <c r="S491" s="1"/>
      <c r="T491" s="1"/>
      <c r="U491" s="2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</row>
    <row r="492" spans="1:144" ht="14.25" customHeight="1" x14ac:dyDescent="0.25">
      <c r="A492" s="620" t="s">
        <v>262</v>
      </c>
      <c r="B492" s="620"/>
      <c r="C492" s="1"/>
      <c r="D492" s="1"/>
      <c r="E492" s="1"/>
      <c r="F492" s="2"/>
      <c r="G492" s="1"/>
      <c r="H492" s="1"/>
      <c r="I492" s="1"/>
      <c r="J492" s="1"/>
      <c r="K492" s="1"/>
      <c r="L492" s="1"/>
      <c r="M492" s="1"/>
      <c r="N492" s="1"/>
      <c r="O492" s="1"/>
      <c r="P492" s="257"/>
      <c r="Q492" s="1"/>
      <c r="R492" s="1"/>
      <c r="S492" s="1"/>
      <c r="T492" s="1"/>
      <c r="U492" s="2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</row>
    <row r="493" spans="1:144" ht="14.25" customHeight="1" x14ac:dyDescent="0.25">
      <c r="A493" s="50" t="s">
        <v>263</v>
      </c>
      <c r="B493">
        <v>102</v>
      </c>
      <c r="C493" s="1"/>
      <c r="D493" s="1"/>
      <c r="E493" s="1"/>
      <c r="F493" s="2"/>
      <c r="G493" s="1"/>
      <c r="H493" s="1"/>
      <c r="I493" s="1"/>
      <c r="J493" s="1"/>
      <c r="K493" s="1"/>
      <c r="L493" s="1"/>
      <c r="M493" s="1"/>
      <c r="N493" s="1"/>
      <c r="O493" s="1"/>
      <c r="P493" s="257"/>
      <c r="Q493" s="1"/>
      <c r="R493" s="1"/>
      <c r="S493" s="1"/>
      <c r="T493" s="1"/>
      <c r="U493" s="2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</row>
    <row r="494" spans="1:144" ht="14.25" customHeight="1" x14ac:dyDescent="0.25">
      <c r="A494" s="50" t="s">
        <v>264</v>
      </c>
      <c r="B494">
        <v>0</v>
      </c>
      <c r="C494" s="1"/>
      <c r="D494" s="1"/>
      <c r="E494" s="1"/>
      <c r="F494" s="2"/>
      <c r="G494" s="1"/>
      <c r="H494" s="1"/>
      <c r="I494" s="1"/>
      <c r="J494" s="1"/>
      <c r="K494" s="1"/>
      <c r="L494" s="1"/>
      <c r="M494" s="1"/>
      <c r="N494" s="1"/>
      <c r="O494" s="1"/>
      <c r="P494" s="257"/>
      <c r="Q494" s="1"/>
      <c r="R494" s="1"/>
      <c r="S494" s="1"/>
      <c r="T494" s="1"/>
      <c r="U494" s="2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</row>
    <row r="495" spans="1:144" ht="14.25" customHeight="1" x14ac:dyDescent="0.25">
      <c r="A495" s="50"/>
      <c r="B495" s="50"/>
      <c r="C495" s="1"/>
      <c r="D495" s="1"/>
      <c r="E495" s="1"/>
      <c r="F495" s="2"/>
      <c r="G495" s="1"/>
      <c r="H495" s="1"/>
      <c r="I495" s="1"/>
      <c r="J495" s="1"/>
      <c r="K495" s="1"/>
      <c r="L495" s="1"/>
      <c r="M495" s="1"/>
      <c r="N495" s="1"/>
      <c r="O495" s="1"/>
      <c r="P495" s="257"/>
      <c r="Q495" s="1"/>
      <c r="R495" s="1"/>
      <c r="S495" s="1"/>
      <c r="T495" s="1"/>
      <c r="U495" s="2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</row>
    <row r="496" spans="1:144" ht="14.25" customHeight="1" x14ac:dyDescent="0.25">
      <c r="A496" s="620" t="s">
        <v>265</v>
      </c>
      <c r="B496" s="620"/>
      <c r="C496" s="1"/>
      <c r="D496" s="1"/>
      <c r="E496" s="1"/>
      <c r="F496" s="2"/>
      <c r="G496" s="1"/>
      <c r="H496" s="1"/>
      <c r="I496" s="1"/>
      <c r="J496" s="1"/>
      <c r="K496" s="1"/>
      <c r="L496" s="1"/>
      <c r="M496" s="1"/>
      <c r="N496" s="1"/>
      <c r="O496" s="1"/>
      <c r="P496" s="257"/>
      <c r="Q496" s="1"/>
      <c r="R496" s="1"/>
      <c r="S496" s="1"/>
      <c r="T496" s="1"/>
      <c r="U496" s="2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</row>
    <row r="497" spans="1:144" ht="14.25" customHeight="1" x14ac:dyDescent="0.25">
      <c r="A497" s="50" t="s">
        <v>266</v>
      </c>
      <c r="B497">
        <v>60</v>
      </c>
      <c r="C497" s="1"/>
      <c r="D497" s="1"/>
      <c r="E497" s="1"/>
      <c r="F497" s="2"/>
      <c r="G497" s="1"/>
      <c r="H497" s="1"/>
      <c r="I497" s="1"/>
      <c r="J497" s="1"/>
      <c r="K497" s="1"/>
      <c r="L497" s="1"/>
      <c r="M497" s="1"/>
      <c r="N497" s="1"/>
      <c r="O497" s="1"/>
      <c r="P497" s="257"/>
      <c r="Q497" s="1"/>
      <c r="R497" s="1"/>
      <c r="S497" s="1"/>
      <c r="T497" s="1"/>
      <c r="U497" s="2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</row>
    <row r="498" spans="1:144" ht="14.25" customHeight="1" x14ac:dyDescent="0.25">
      <c r="A498" s="50" t="s">
        <v>143</v>
      </c>
      <c r="B498">
        <v>36</v>
      </c>
      <c r="C498" s="1"/>
      <c r="D498" s="1"/>
      <c r="E498" s="1"/>
      <c r="F498" s="2"/>
      <c r="G498" s="1"/>
      <c r="H498" s="1"/>
      <c r="I498" s="1"/>
      <c r="J498" s="1"/>
      <c r="K498" s="1"/>
      <c r="L498" s="1"/>
      <c r="M498" s="1"/>
      <c r="N498" s="1"/>
      <c r="O498" s="1"/>
      <c r="P498" s="257"/>
      <c r="Q498" s="1"/>
      <c r="R498" s="1"/>
      <c r="S498" s="1"/>
      <c r="T498" s="1"/>
      <c r="U498" s="2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</row>
    <row r="499" spans="1:144" ht="14.25" customHeight="1" x14ac:dyDescent="0.25">
      <c r="A499" s="50" t="s">
        <v>144</v>
      </c>
      <c r="B499">
        <v>6</v>
      </c>
      <c r="C499" s="1"/>
      <c r="D499" s="1"/>
      <c r="E499" s="1"/>
      <c r="F499" s="2"/>
      <c r="G499" s="1"/>
      <c r="H499" s="1"/>
      <c r="I499" s="1"/>
      <c r="J499" s="1"/>
      <c r="K499" s="1"/>
      <c r="L499" s="1"/>
      <c r="M499" s="1"/>
      <c r="N499" s="1"/>
      <c r="O499" s="1"/>
      <c r="P499" s="257"/>
      <c r="Q499" s="1"/>
      <c r="R499" s="1"/>
      <c r="S499" s="1"/>
      <c r="T499" s="1"/>
      <c r="U499" s="2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</row>
    <row r="500" spans="1:144" ht="14.25" customHeight="1" x14ac:dyDescent="0.25">
      <c r="A500" s="50"/>
      <c r="B500" s="50"/>
      <c r="C500" s="1"/>
      <c r="D500" s="1"/>
      <c r="E500" s="1"/>
      <c r="F500" s="2"/>
      <c r="G500" s="1"/>
      <c r="H500" s="1"/>
      <c r="I500" s="1"/>
      <c r="J500" s="1"/>
      <c r="K500" s="1"/>
      <c r="L500" s="1"/>
      <c r="M500" s="1"/>
      <c r="N500" s="1"/>
      <c r="O500" s="1"/>
      <c r="P500" s="257"/>
      <c r="Q500" s="1"/>
      <c r="R500" s="1"/>
      <c r="S500" s="1"/>
      <c r="T500" s="1"/>
      <c r="U500" s="2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</row>
    <row r="501" spans="1:144" ht="14.25" customHeight="1" x14ac:dyDescent="0.25">
      <c r="A501" s="620" t="s">
        <v>267</v>
      </c>
      <c r="B501" s="620"/>
      <c r="C501" s="1"/>
      <c r="D501" s="1"/>
      <c r="E501" s="1"/>
      <c r="F501" s="2"/>
      <c r="G501" s="1"/>
      <c r="H501" s="1"/>
      <c r="I501" s="1"/>
      <c r="J501" s="1"/>
      <c r="K501" s="1"/>
      <c r="L501" s="1"/>
      <c r="M501" s="1"/>
      <c r="N501" s="1"/>
      <c r="O501" s="1"/>
      <c r="P501" s="257"/>
      <c r="Q501" s="1"/>
      <c r="R501" s="1"/>
      <c r="S501" s="1"/>
      <c r="T501" s="1"/>
      <c r="U501" s="2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</row>
    <row r="502" spans="1:144" ht="14.25" customHeight="1" x14ac:dyDescent="0.25">
      <c r="A502" s="50" t="s">
        <v>268</v>
      </c>
      <c r="B502">
        <v>29</v>
      </c>
      <c r="C502" s="1"/>
      <c r="D502" s="1"/>
      <c r="E502" s="1"/>
      <c r="F502" s="2"/>
      <c r="G502" s="1"/>
      <c r="H502" s="1"/>
      <c r="I502" s="1"/>
      <c r="J502" s="1"/>
      <c r="K502" s="1"/>
      <c r="L502" s="1"/>
      <c r="M502" s="1"/>
      <c r="N502" s="1"/>
      <c r="O502" s="1"/>
      <c r="P502" s="257"/>
      <c r="Q502" s="1"/>
      <c r="R502" s="1"/>
      <c r="S502" s="1"/>
      <c r="T502" s="1"/>
      <c r="U502" s="2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</row>
    <row r="503" spans="1:144" ht="14.25" customHeight="1" x14ac:dyDescent="0.25">
      <c r="A503" s="50" t="s">
        <v>269</v>
      </c>
      <c r="B503">
        <v>38</v>
      </c>
      <c r="C503" s="1"/>
      <c r="D503" s="1"/>
      <c r="E503" s="1"/>
      <c r="F503" s="2"/>
      <c r="G503" s="1"/>
      <c r="H503" s="1"/>
      <c r="I503" s="1"/>
      <c r="J503" s="1"/>
      <c r="K503" s="1"/>
      <c r="L503" s="1"/>
      <c r="M503" s="1"/>
      <c r="N503" s="1"/>
      <c r="O503" s="1"/>
      <c r="P503" s="257"/>
      <c r="Q503" s="1"/>
      <c r="R503" s="1"/>
      <c r="S503" s="1"/>
      <c r="T503" s="1"/>
      <c r="U503" s="2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</row>
    <row r="504" spans="1:144" ht="14.25" customHeight="1" x14ac:dyDescent="0.25">
      <c r="A504" s="50" t="s">
        <v>270</v>
      </c>
      <c r="B504">
        <v>4</v>
      </c>
      <c r="C504" s="1"/>
      <c r="D504" s="1"/>
      <c r="E504" s="1"/>
      <c r="F504" s="2"/>
      <c r="G504" s="1"/>
      <c r="H504" s="1"/>
      <c r="I504" s="1"/>
      <c r="J504" s="1"/>
      <c r="K504" s="1"/>
      <c r="L504" s="1"/>
      <c r="M504" s="1"/>
      <c r="N504" s="1"/>
      <c r="O504" s="1"/>
      <c r="P504" s="257"/>
      <c r="Q504" s="1"/>
      <c r="R504" s="1"/>
      <c r="S504" s="1"/>
      <c r="T504" s="1"/>
      <c r="U504" s="2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</row>
    <row r="505" spans="1:144" ht="14.25" customHeight="1" x14ac:dyDescent="0.25">
      <c r="A505" s="50" t="s">
        <v>271</v>
      </c>
      <c r="B505">
        <v>14</v>
      </c>
      <c r="C505" s="1"/>
      <c r="D505" s="1"/>
      <c r="E505" s="1"/>
      <c r="F505" s="2"/>
      <c r="G505" s="1"/>
      <c r="H505" s="1"/>
      <c r="I505" s="1"/>
      <c r="J505" s="1"/>
      <c r="K505" s="1"/>
      <c r="L505" s="1"/>
      <c r="M505" s="1"/>
      <c r="N505" s="1"/>
      <c r="O505" s="1"/>
      <c r="P505" s="257"/>
      <c r="Q505" s="1"/>
      <c r="R505" s="1"/>
      <c r="S505" s="1"/>
      <c r="T505" s="1"/>
      <c r="U505" s="2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</row>
    <row r="506" spans="1:144" ht="14.25" customHeight="1" x14ac:dyDescent="0.25">
      <c r="A506" s="50" t="s">
        <v>272</v>
      </c>
      <c r="B506">
        <v>9</v>
      </c>
      <c r="C506" s="1"/>
      <c r="D506" s="1"/>
      <c r="E506" s="1"/>
      <c r="F506" s="2"/>
      <c r="G506" s="1"/>
      <c r="H506" s="1"/>
      <c r="I506" s="1"/>
      <c r="J506" s="1"/>
      <c r="K506" s="1"/>
      <c r="L506" s="1"/>
      <c r="M506" s="1"/>
      <c r="N506" s="1"/>
      <c r="O506" s="1"/>
      <c r="P506" s="257"/>
      <c r="Q506" s="1"/>
      <c r="R506" s="1"/>
      <c r="S506" s="1"/>
      <c r="T506" s="1"/>
      <c r="U506" s="2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</row>
    <row r="507" spans="1:144" ht="14.25" customHeight="1" x14ac:dyDescent="0.25">
      <c r="A507" s="50" t="s">
        <v>273</v>
      </c>
      <c r="B507">
        <v>21</v>
      </c>
      <c r="C507" s="1"/>
      <c r="D507" s="1"/>
      <c r="E507" s="1"/>
      <c r="F507" s="2"/>
      <c r="G507" s="1"/>
      <c r="H507" s="1"/>
      <c r="I507" s="1"/>
      <c r="J507" s="1"/>
      <c r="K507" s="1"/>
      <c r="L507" s="1"/>
      <c r="M507" s="1"/>
      <c r="N507" s="1"/>
      <c r="O507" s="1"/>
      <c r="P507" s="257"/>
      <c r="Q507" s="1"/>
      <c r="R507" s="1"/>
      <c r="S507" s="1"/>
      <c r="T507" s="1"/>
      <c r="U507" s="2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</row>
    <row r="508" spans="1:144" ht="14.25" customHeight="1" x14ac:dyDescent="0.25">
      <c r="A508" s="325"/>
      <c r="B508" s="325"/>
      <c r="C508" s="1"/>
      <c r="D508" s="1"/>
      <c r="E508" s="1"/>
      <c r="F508" s="2"/>
      <c r="G508" s="1"/>
      <c r="H508" s="1"/>
      <c r="I508" s="1"/>
      <c r="J508" s="1"/>
      <c r="K508" s="1"/>
      <c r="L508" s="1"/>
      <c r="M508" s="1"/>
      <c r="N508" s="1"/>
      <c r="O508" s="1"/>
      <c r="P508" s="257"/>
      <c r="Q508" s="1"/>
      <c r="R508" s="1"/>
      <c r="S508" s="1"/>
      <c r="T508" s="1"/>
      <c r="U508" s="2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</row>
    <row r="509" spans="1:144" ht="14.25" customHeight="1" x14ac:dyDescent="0.25">
      <c r="A509" s="1"/>
      <c r="B509" s="1"/>
      <c r="C509" s="1"/>
      <c r="D509" s="1"/>
      <c r="E509" s="1"/>
      <c r="F509" s="2"/>
      <c r="G509" s="1"/>
      <c r="H509" s="1"/>
      <c r="I509" s="1"/>
      <c r="J509" s="1"/>
      <c r="K509" s="1"/>
      <c r="L509" s="1"/>
      <c r="M509" s="1"/>
      <c r="N509" s="1"/>
      <c r="O509" s="1"/>
      <c r="P509" s="257"/>
      <c r="Q509" s="1"/>
      <c r="R509" s="1"/>
      <c r="S509" s="1"/>
      <c r="T509" s="1"/>
      <c r="U509" s="2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</row>
    <row r="510" spans="1:144" ht="14.25" customHeight="1" x14ac:dyDescent="0.25">
      <c r="A510" s="620" t="s">
        <v>275</v>
      </c>
      <c r="B510" s="620"/>
      <c r="C510" s="620"/>
      <c r="D510" s="1"/>
      <c r="E510" s="1"/>
      <c r="F510" s="2"/>
      <c r="G510" s="1"/>
      <c r="H510" s="1"/>
      <c r="I510" s="1"/>
      <c r="J510" s="1"/>
      <c r="K510" s="1"/>
      <c r="L510" s="1"/>
      <c r="M510" s="1"/>
      <c r="N510" s="1"/>
      <c r="O510" s="1"/>
      <c r="P510" s="257"/>
      <c r="Q510" s="1"/>
      <c r="R510" s="1"/>
      <c r="S510" s="1"/>
      <c r="T510" s="1"/>
      <c r="U510" s="2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</row>
    <row r="511" spans="1:144" ht="14.25" customHeight="1" x14ac:dyDescent="0.25">
      <c r="A511" s="572" t="s">
        <v>138</v>
      </c>
      <c r="B511" s="572"/>
      <c r="C511" s="50">
        <v>76</v>
      </c>
      <c r="D511" s="1"/>
      <c r="E511" s="1"/>
      <c r="F511" s="2"/>
      <c r="G511" s="1"/>
      <c r="H511" s="1"/>
      <c r="I511" s="1"/>
      <c r="J511" s="1"/>
      <c r="K511" s="1"/>
      <c r="L511" s="1"/>
      <c r="M511" s="1"/>
      <c r="N511" s="1"/>
      <c r="O511" s="1"/>
      <c r="P511" s="257"/>
      <c r="Q511" s="1"/>
      <c r="R511" s="1"/>
      <c r="S511" s="1"/>
      <c r="T511" s="1"/>
      <c r="U511" s="2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</row>
    <row r="512" spans="1:144" ht="14.25" customHeight="1" x14ac:dyDescent="0.25">
      <c r="A512" s="572" t="s">
        <v>139</v>
      </c>
      <c r="B512" s="572"/>
      <c r="C512" s="50">
        <v>26</v>
      </c>
      <c r="D512" s="1"/>
      <c r="E512" s="1"/>
      <c r="F512" s="2"/>
      <c r="G512" s="1"/>
      <c r="H512" s="1"/>
      <c r="I512" s="1"/>
      <c r="J512" s="1"/>
      <c r="K512" s="1"/>
      <c r="L512" s="1"/>
      <c r="M512" s="1"/>
      <c r="N512" s="1"/>
      <c r="O512" s="1"/>
      <c r="P512" s="257"/>
      <c r="Q512" s="1"/>
      <c r="R512" s="1"/>
      <c r="S512" s="1"/>
      <c r="T512" s="1"/>
      <c r="U512" s="2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</row>
    <row r="513" spans="1:144" ht="14.25" customHeight="1" x14ac:dyDescent="0.25">
      <c r="A513" s="559" t="s">
        <v>1125</v>
      </c>
      <c r="B513" s="326" t="s">
        <v>277</v>
      </c>
      <c r="C513" s="313">
        <v>12</v>
      </c>
      <c r="D513" s="1"/>
      <c r="E513" s="1"/>
      <c r="F513" s="2"/>
      <c r="G513" s="1"/>
      <c r="H513" s="1"/>
      <c r="I513" s="1"/>
      <c r="J513" s="1"/>
      <c r="K513" s="1"/>
      <c r="L513" s="1"/>
      <c r="M513" s="1"/>
      <c r="N513" s="1"/>
      <c r="O513" s="1"/>
      <c r="P513" s="257"/>
      <c r="Q513" s="1"/>
      <c r="R513" s="1"/>
      <c r="S513" s="1"/>
      <c r="T513" s="1"/>
      <c r="U513" s="2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</row>
    <row r="514" spans="1:144" ht="14.25" customHeight="1" x14ac:dyDescent="0.25">
      <c r="A514" s="559"/>
      <c r="B514" s="327" t="s">
        <v>278</v>
      </c>
      <c r="C514" s="314">
        <v>6</v>
      </c>
      <c r="D514" s="1"/>
      <c r="E514" s="1"/>
      <c r="F514" s="255"/>
      <c r="G514" s="229"/>
      <c r="H514" s="98"/>
      <c r="I514" s="1"/>
      <c r="J514" s="1"/>
      <c r="K514" s="1"/>
      <c r="L514" s="1"/>
      <c r="M514" s="1"/>
      <c r="N514" s="1"/>
      <c r="O514" s="1"/>
      <c r="P514" s="257"/>
      <c r="Q514" s="1"/>
      <c r="R514" s="1"/>
      <c r="S514" s="1"/>
      <c r="T514" s="1"/>
      <c r="U514" s="2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</row>
    <row r="515" spans="1:144" ht="14.25" customHeight="1" x14ac:dyDescent="0.25">
      <c r="A515" s="559"/>
      <c r="B515" s="623" t="s">
        <v>279</v>
      </c>
      <c r="C515" s="623"/>
      <c r="D515" s="1"/>
      <c r="E515" s="1"/>
      <c r="F515" s="255"/>
      <c r="G515" s="229"/>
      <c r="H515" s="98"/>
      <c r="I515" s="1"/>
      <c r="J515" s="1"/>
      <c r="K515" s="1"/>
      <c r="L515" s="1"/>
      <c r="M515" s="1"/>
      <c r="N515" s="1"/>
      <c r="O515" s="1"/>
      <c r="P515" s="257"/>
      <c r="Q515" s="1"/>
      <c r="R515" s="1"/>
      <c r="S515" s="1"/>
      <c r="T515" s="1"/>
      <c r="U515" s="2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</row>
    <row r="516" spans="1:144" ht="15" customHeight="1" x14ac:dyDescent="0.25">
      <c r="A516" s="1"/>
      <c r="B516" s="622" t="s">
        <v>777</v>
      </c>
      <c r="C516" s="622"/>
      <c r="D516" s="622"/>
      <c r="E516" s="622"/>
      <c r="F516" s="255"/>
      <c r="G516" s="229"/>
      <c r="H516" s="98"/>
      <c r="I516" s="1"/>
      <c r="J516" s="1"/>
      <c r="K516" s="1"/>
      <c r="L516" s="1"/>
      <c r="M516" s="1"/>
      <c r="N516" s="1"/>
      <c r="O516" s="1"/>
      <c r="P516" s="257"/>
      <c r="Q516" s="1"/>
      <c r="R516" s="1"/>
      <c r="S516" s="1"/>
      <c r="T516" s="1"/>
      <c r="U516" s="2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</row>
    <row r="517" spans="1:144" ht="14.25" customHeight="1" x14ac:dyDescent="0.25">
      <c r="A517" s="1"/>
      <c r="B517" s="622" t="s">
        <v>952</v>
      </c>
      <c r="C517" s="622"/>
      <c r="D517" s="622"/>
      <c r="E517" s="622"/>
      <c r="F517" s="255"/>
      <c r="G517" s="229"/>
      <c r="H517" s="98"/>
      <c r="I517" s="1"/>
      <c r="J517" s="1"/>
      <c r="K517" s="1"/>
      <c r="L517" s="1"/>
      <c r="M517" s="1"/>
      <c r="N517" s="1"/>
      <c r="O517" s="1"/>
      <c r="P517" s="257"/>
      <c r="Q517" s="1"/>
      <c r="R517" s="1"/>
      <c r="S517" s="1"/>
      <c r="T517" s="1"/>
      <c r="U517" s="2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</row>
    <row r="518" spans="1:144" x14ac:dyDescent="0.25">
      <c r="A518" s="1"/>
      <c r="B518" s="622" t="s">
        <v>977</v>
      </c>
      <c r="C518" s="622"/>
      <c r="D518" s="622"/>
      <c r="E518" s="622"/>
      <c r="F518" s="255"/>
      <c r="G518" s="229"/>
      <c r="H518" s="98"/>
      <c r="I518" s="1"/>
      <c r="J518" s="1"/>
      <c r="K518" s="1"/>
      <c r="L518" s="1"/>
      <c r="M518" s="1"/>
      <c r="N518" s="1"/>
      <c r="O518" s="1"/>
      <c r="P518" s="257"/>
      <c r="Q518" s="1"/>
      <c r="R518" s="1"/>
      <c r="S518" s="1"/>
      <c r="T518" s="1"/>
      <c r="U518" s="2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</row>
    <row r="519" spans="1:144" ht="14.25" customHeight="1" x14ac:dyDescent="0.25">
      <c r="A519" s="1"/>
      <c r="B519" s="622" t="s">
        <v>690</v>
      </c>
      <c r="C519" s="622"/>
      <c r="D519" s="622"/>
      <c r="E519" s="622"/>
      <c r="F519" s="255"/>
      <c r="G519" s="229"/>
      <c r="H519" s="98"/>
      <c r="I519" s="1"/>
      <c r="J519" s="1"/>
      <c r="K519" s="1"/>
      <c r="L519" s="1"/>
      <c r="M519" s="1"/>
      <c r="N519" s="1"/>
      <c r="O519" s="1"/>
      <c r="P519" s="257"/>
      <c r="Q519" s="1"/>
      <c r="R519" s="1"/>
      <c r="S519" s="1"/>
      <c r="T519" s="1"/>
      <c r="U519" s="2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</row>
    <row r="520" spans="1:144" ht="14.25" customHeight="1" x14ac:dyDescent="0.25">
      <c r="A520" s="1"/>
      <c r="B520" s="622" t="s">
        <v>885</v>
      </c>
      <c r="C520" s="622"/>
      <c r="D520" s="622"/>
      <c r="E520" s="622"/>
      <c r="F520" s="255"/>
      <c r="G520" s="229"/>
      <c r="H520" s="98"/>
      <c r="I520" s="1"/>
      <c r="J520" s="1"/>
      <c r="K520" s="1"/>
      <c r="L520" s="1"/>
      <c r="M520" s="1"/>
      <c r="N520" s="1"/>
      <c r="O520" s="1"/>
      <c r="P520" s="257"/>
      <c r="Q520" s="1"/>
      <c r="R520" s="1"/>
      <c r="S520" s="1"/>
      <c r="T520" s="1"/>
      <c r="U520" s="2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</row>
    <row r="521" spans="1:144" ht="14.25" customHeight="1" x14ac:dyDescent="0.25">
      <c r="A521" s="1"/>
      <c r="B521" s="622" t="s">
        <v>890</v>
      </c>
      <c r="C521" s="622"/>
      <c r="D521" s="622"/>
      <c r="E521" s="622"/>
      <c r="F521" s="255"/>
      <c r="G521" s="229"/>
      <c r="H521" s="98"/>
      <c r="I521" s="1"/>
      <c r="J521" s="1"/>
      <c r="K521" s="1"/>
      <c r="L521" s="1"/>
      <c r="M521" s="1"/>
      <c r="N521" s="1"/>
      <c r="O521" s="1"/>
      <c r="P521" s="257"/>
      <c r="Q521" s="1"/>
      <c r="R521" s="1"/>
      <c r="S521" s="1"/>
      <c r="T521" s="1"/>
      <c r="U521" s="2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</row>
    <row r="522" spans="1:144" ht="14.25" customHeight="1" x14ac:dyDescent="0.25">
      <c r="A522" s="1"/>
      <c r="B522" s="54" t="s">
        <v>704</v>
      </c>
      <c r="F522" s="255"/>
      <c r="G522" s="229"/>
      <c r="H522" s="98"/>
      <c r="I522" s="1"/>
      <c r="J522" s="1"/>
      <c r="K522" s="1"/>
      <c r="L522" s="1"/>
      <c r="M522" s="1"/>
      <c r="N522" s="1"/>
      <c r="O522" s="1"/>
      <c r="P522" s="257"/>
      <c r="Q522" s="1"/>
      <c r="R522" s="1"/>
      <c r="S522" s="1"/>
      <c r="T522" s="1"/>
      <c r="U522" s="2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</row>
    <row r="523" spans="1:144" x14ac:dyDescent="0.25">
      <c r="A523" s="1"/>
      <c r="B523" s="54" t="s">
        <v>793</v>
      </c>
      <c r="F523" s="255"/>
      <c r="G523" s="229"/>
      <c r="H523" s="98"/>
      <c r="I523" s="1"/>
      <c r="J523" s="1"/>
      <c r="K523" s="1"/>
      <c r="L523" s="1"/>
      <c r="M523" s="1"/>
      <c r="N523" s="1"/>
      <c r="O523" s="1"/>
      <c r="P523" s="257"/>
      <c r="Q523" s="1"/>
      <c r="R523" s="1"/>
      <c r="S523" s="1"/>
      <c r="T523" s="1"/>
      <c r="U523" s="2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</row>
    <row r="524" spans="1:144" ht="14.25" customHeight="1" x14ac:dyDescent="0.25">
      <c r="A524" s="1"/>
      <c r="B524" s="54"/>
      <c r="C524" s="1"/>
      <c r="D524" s="1"/>
      <c r="E524" s="1"/>
      <c r="F524" s="255"/>
      <c r="G524" s="229"/>
      <c r="H524" s="98"/>
      <c r="I524" s="1"/>
      <c r="J524" s="1"/>
      <c r="K524" s="1"/>
      <c r="L524" s="1"/>
      <c r="M524" s="1"/>
      <c r="N524" s="1"/>
      <c r="O524" s="1"/>
      <c r="P524" s="257"/>
      <c r="Q524" s="1"/>
      <c r="R524" s="1"/>
      <c r="S524" s="1"/>
      <c r="T524" s="1"/>
      <c r="U524" s="2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</row>
    <row r="525" spans="1:144" ht="14.25" customHeight="1" x14ac:dyDescent="0.25">
      <c r="A525" s="620" t="s">
        <v>15</v>
      </c>
      <c r="B525" s="620"/>
      <c r="C525" s="1"/>
      <c r="D525" s="1"/>
      <c r="E525" s="1"/>
      <c r="F525" s="53"/>
      <c r="G525" s="98"/>
      <c r="H525" s="98"/>
      <c r="I525" s="1"/>
      <c r="J525" s="1"/>
      <c r="K525" s="1"/>
      <c r="L525" s="1"/>
      <c r="M525" s="1"/>
      <c r="N525" s="1"/>
      <c r="O525" s="1"/>
      <c r="P525" s="257"/>
      <c r="Q525" s="1"/>
      <c r="R525" s="1"/>
      <c r="S525" s="1"/>
      <c r="T525" s="1"/>
      <c r="U525" s="2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</row>
    <row r="526" spans="1:144" ht="30" x14ac:dyDescent="0.25">
      <c r="A526" s="1" t="s">
        <v>281</v>
      </c>
      <c r="B526" s="70">
        <v>8</v>
      </c>
      <c r="C526" s="1"/>
      <c r="D526" s="1"/>
      <c r="E526" s="1"/>
      <c r="F526" s="2"/>
      <c r="G526" s="1"/>
      <c r="H526" s="1"/>
      <c r="I526" s="1"/>
      <c r="J526" s="1"/>
      <c r="K526" s="1"/>
      <c r="L526" s="1"/>
      <c r="M526" s="1"/>
      <c r="N526" s="1"/>
      <c r="O526" s="1"/>
      <c r="P526" s="257"/>
      <c r="Q526" s="1"/>
      <c r="R526" s="1"/>
      <c r="S526" s="1"/>
      <c r="T526" s="1"/>
      <c r="U526" s="2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</row>
    <row r="527" spans="1:144" ht="14.25" customHeight="1" x14ac:dyDescent="0.25">
      <c r="A527" s="50"/>
      <c r="C527" s="1"/>
      <c r="D527" s="1"/>
      <c r="E527" s="1"/>
      <c r="F527" s="2"/>
      <c r="G527" s="1"/>
      <c r="H527" s="1"/>
      <c r="I527" s="1"/>
      <c r="J527" s="1"/>
      <c r="K527" s="1"/>
      <c r="L527" s="1"/>
      <c r="M527" s="1"/>
      <c r="N527" s="1"/>
      <c r="O527" s="1"/>
      <c r="P527" s="257"/>
      <c r="Q527" s="1"/>
      <c r="R527" s="1"/>
      <c r="S527" s="1"/>
      <c r="T527" s="1"/>
      <c r="U527" s="2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</row>
    <row r="528" spans="1:144" ht="14.25" customHeight="1" x14ac:dyDescent="0.25">
      <c r="A528" s="621" t="s">
        <v>282</v>
      </c>
      <c r="B528" s="621"/>
      <c r="C528" s="1"/>
      <c r="D528" s="1"/>
      <c r="E528" s="1"/>
      <c r="F528" s="2"/>
      <c r="G528" s="1"/>
      <c r="H528" s="1"/>
      <c r="I528" s="1"/>
      <c r="J528" s="1"/>
      <c r="K528" s="1"/>
      <c r="L528" s="1"/>
      <c r="M528" s="1"/>
      <c r="N528" s="1"/>
      <c r="O528" s="1"/>
      <c r="P528" s="257"/>
      <c r="Q528" s="1"/>
      <c r="R528" s="1"/>
      <c r="S528" s="1"/>
      <c r="T528" s="1"/>
      <c r="U528" s="2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</row>
    <row r="529" spans="1:144" ht="14.25" customHeight="1" x14ac:dyDescent="0.25">
      <c r="A529" s="58" t="s">
        <v>142</v>
      </c>
      <c r="B529" s="73">
        <v>5</v>
      </c>
      <c r="C529" s="1"/>
      <c r="D529" s="1"/>
      <c r="E529" s="1"/>
      <c r="F529" s="2"/>
      <c r="G529" s="1"/>
      <c r="H529" s="1"/>
      <c r="I529" s="1"/>
      <c r="J529" s="1"/>
      <c r="K529" s="1"/>
      <c r="L529" s="1"/>
      <c r="M529" s="1"/>
      <c r="N529" s="1"/>
      <c r="O529" s="1"/>
      <c r="P529" s="257"/>
      <c r="Q529" s="1"/>
      <c r="R529" s="1"/>
      <c r="S529" s="1"/>
      <c r="T529" s="1"/>
      <c r="U529" s="2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</row>
    <row r="530" spans="1:144" ht="14.25" customHeight="1" x14ac:dyDescent="0.25">
      <c r="A530" s="58" t="s">
        <v>143</v>
      </c>
      <c r="B530" s="73">
        <v>2</v>
      </c>
      <c r="C530" s="1"/>
      <c r="D530" s="1"/>
      <c r="E530" s="1"/>
      <c r="F530" s="2"/>
      <c r="G530" s="1"/>
      <c r="H530" s="1"/>
      <c r="I530" s="1"/>
      <c r="J530" s="1"/>
      <c r="K530" s="1"/>
      <c r="L530" s="1"/>
      <c r="M530" s="1"/>
      <c r="N530" s="1"/>
      <c r="O530" s="1"/>
      <c r="P530" s="257"/>
      <c r="Q530" s="1"/>
      <c r="R530" s="1"/>
      <c r="S530" s="1"/>
      <c r="T530" s="1"/>
      <c r="U530" s="2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</row>
    <row r="531" spans="1:144" ht="14.25" customHeight="1" x14ac:dyDescent="0.25">
      <c r="A531" s="58" t="s">
        <v>144</v>
      </c>
      <c r="B531" s="73">
        <v>1</v>
      </c>
      <c r="C531" s="1"/>
      <c r="D531" s="1"/>
      <c r="E531" s="1"/>
      <c r="F531" s="2"/>
      <c r="G531" s="1"/>
      <c r="H531" s="1"/>
      <c r="I531" s="1"/>
      <c r="J531" s="1"/>
      <c r="K531" s="1"/>
      <c r="L531" s="1"/>
      <c r="M531" s="1"/>
      <c r="N531" s="1"/>
      <c r="O531" s="1"/>
      <c r="P531" s="257"/>
      <c r="Q531" s="1"/>
      <c r="R531" s="1"/>
      <c r="S531" s="1"/>
      <c r="T531" s="1"/>
      <c r="U531" s="2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</row>
    <row r="532" spans="1:144" ht="14.25" customHeight="1" x14ac:dyDescent="0.25">
      <c r="A532" s="50"/>
      <c r="C532" s="1"/>
      <c r="D532" s="1"/>
      <c r="E532" s="1"/>
      <c r="F532" s="2"/>
      <c r="G532" s="1"/>
      <c r="H532" s="1"/>
      <c r="I532" s="1"/>
      <c r="J532" s="1"/>
      <c r="K532" s="1"/>
      <c r="L532" s="1"/>
      <c r="M532" s="1"/>
      <c r="N532" s="1"/>
      <c r="O532" s="1"/>
      <c r="P532" s="257"/>
      <c r="Q532" s="1"/>
      <c r="R532" s="1"/>
      <c r="S532" s="1"/>
      <c r="T532" s="1"/>
      <c r="U532" s="2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</row>
    <row r="533" spans="1:144" ht="14.25" customHeight="1" x14ac:dyDescent="0.25">
      <c r="A533" s="621" t="s">
        <v>283</v>
      </c>
      <c r="B533" s="621"/>
      <c r="C533" s="1"/>
      <c r="D533" s="1"/>
      <c r="E533" s="1"/>
      <c r="F533" s="2"/>
      <c r="G533" s="1"/>
      <c r="H533" s="1"/>
      <c r="I533" s="1"/>
      <c r="J533" s="1"/>
      <c r="K533" s="1"/>
      <c r="L533" s="1"/>
      <c r="M533" s="1"/>
      <c r="N533" s="1"/>
      <c r="O533" s="1"/>
      <c r="P533" s="257"/>
      <c r="Q533" s="1"/>
      <c r="R533" s="1"/>
      <c r="S533" s="1"/>
      <c r="T533" s="1"/>
      <c r="U533" s="2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</row>
    <row r="534" spans="1:144" ht="14.25" customHeight="1" x14ac:dyDescent="0.25">
      <c r="A534" s="58" t="s">
        <v>284</v>
      </c>
      <c r="B534" s="73">
        <v>7</v>
      </c>
      <c r="C534" s="1"/>
      <c r="D534" s="1"/>
      <c r="E534" s="1"/>
      <c r="F534" s="2"/>
      <c r="G534" s="1"/>
      <c r="H534" s="1"/>
      <c r="I534" s="1"/>
      <c r="J534" s="1"/>
      <c r="K534" s="1"/>
      <c r="L534" s="1"/>
      <c r="M534" s="1"/>
      <c r="N534" s="1"/>
      <c r="O534" s="1"/>
      <c r="P534" s="257"/>
      <c r="Q534" s="1"/>
      <c r="R534" s="1"/>
      <c r="S534" s="1"/>
      <c r="T534" s="1"/>
      <c r="U534" s="2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</row>
    <row r="535" spans="1:144" ht="14.25" customHeight="1" x14ac:dyDescent="0.25">
      <c r="A535" s="58" t="s">
        <v>285</v>
      </c>
      <c r="B535" s="1">
        <v>1</v>
      </c>
      <c r="C535" s="1"/>
      <c r="D535" s="1"/>
      <c r="E535" s="1"/>
      <c r="F535" s="2"/>
      <c r="G535" s="1"/>
      <c r="H535" s="1"/>
      <c r="I535" s="1"/>
      <c r="J535" s="1"/>
      <c r="K535" s="1"/>
      <c r="L535" s="1"/>
      <c r="M535" s="1"/>
      <c r="N535" s="1"/>
      <c r="O535" s="1"/>
      <c r="P535" s="257"/>
      <c r="Q535" s="1"/>
      <c r="R535" s="1"/>
      <c r="S535" s="1"/>
      <c r="T535" s="1"/>
      <c r="U535" s="2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</row>
    <row r="536" spans="1:144" ht="14.25" customHeight="1" x14ac:dyDescent="0.25">
      <c r="A536" s="1"/>
      <c r="B536" s="1"/>
      <c r="C536" s="1"/>
      <c r="D536" s="1"/>
      <c r="E536" s="1"/>
      <c r="F536" s="2"/>
      <c r="G536" s="1"/>
      <c r="H536" s="1"/>
      <c r="I536" s="1"/>
      <c r="J536" s="1"/>
      <c r="K536" s="1"/>
      <c r="L536" s="1"/>
      <c r="M536" s="1"/>
      <c r="N536" s="1"/>
      <c r="O536" s="1"/>
      <c r="P536" s="257"/>
      <c r="Q536" s="1"/>
      <c r="R536" s="1"/>
      <c r="S536" s="1"/>
      <c r="T536" s="1"/>
      <c r="U536" s="2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</row>
    <row r="537" spans="1:144" ht="14.25" customHeight="1" x14ac:dyDescent="0.25">
      <c r="A537" s="621" t="s">
        <v>286</v>
      </c>
      <c r="B537" s="621"/>
      <c r="C537" s="1"/>
      <c r="D537" s="1"/>
      <c r="E537" s="1"/>
      <c r="F537" s="2"/>
      <c r="G537" s="1"/>
      <c r="H537" s="1"/>
      <c r="I537" s="1"/>
      <c r="J537" s="1"/>
      <c r="K537" s="1"/>
      <c r="L537" s="1"/>
      <c r="M537" s="1"/>
      <c r="N537" s="1"/>
      <c r="O537" s="1"/>
      <c r="P537" s="257"/>
      <c r="Q537" s="1"/>
      <c r="R537" s="1"/>
      <c r="S537" s="1"/>
      <c r="T537" s="1"/>
      <c r="U537" s="2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</row>
    <row r="538" spans="1:144" ht="30" x14ac:dyDescent="0.25">
      <c r="A538" s="106" t="s">
        <v>287</v>
      </c>
      <c r="B538" s="73">
        <v>6</v>
      </c>
      <c r="C538" s="1"/>
      <c r="D538" s="1"/>
      <c r="E538" s="1"/>
      <c r="F538" s="2"/>
      <c r="G538" s="1"/>
      <c r="H538" s="1"/>
      <c r="I538" s="1"/>
      <c r="J538" s="1"/>
      <c r="K538" s="1"/>
      <c r="L538" s="1"/>
      <c r="M538" s="1"/>
      <c r="N538" s="1"/>
      <c r="O538" s="1"/>
      <c r="P538" s="257"/>
      <c r="Q538" s="1"/>
      <c r="R538" s="1"/>
      <c r="S538" s="1"/>
      <c r="T538" s="1"/>
      <c r="U538" s="2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</row>
    <row r="539" spans="1:144" ht="30" x14ac:dyDescent="0.25">
      <c r="A539" s="106" t="s">
        <v>288</v>
      </c>
      <c r="B539" s="73">
        <v>0</v>
      </c>
      <c r="C539" s="1"/>
      <c r="D539" s="1"/>
      <c r="E539" s="1"/>
      <c r="F539" s="2"/>
      <c r="G539" s="1"/>
      <c r="H539" s="1"/>
      <c r="I539" s="1"/>
      <c r="J539" s="1"/>
      <c r="K539" s="1"/>
      <c r="L539" s="1"/>
      <c r="M539" s="1"/>
      <c r="N539" s="1"/>
      <c r="O539" s="1"/>
      <c r="P539" s="257"/>
      <c r="Q539" s="1"/>
      <c r="R539" s="1"/>
      <c r="S539" s="1"/>
      <c r="T539" s="1"/>
      <c r="U539" s="2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</row>
    <row r="540" spans="1:144" ht="30" x14ac:dyDescent="0.25">
      <c r="A540" s="106" t="s">
        <v>289</v>
      </c>
      <c r="B540" s="73">
        <v>0</v>
      </c>
      <c r="C540" s="1"/>
      <c r="D540" s="1"/>
      <c r="E540" s="1"/>
      <c r="F540" s="2"/>
      <c r="G540" s="1"/>
      <c r="H540" s="1"/>
      <c r="I540" s="1"/>
      <c r="J540" s="1"/>
      <c r="K540" s="1"/>
      <c r="L540" s="1"/>
      <c r="M540" s="1"/>
      <c r="N540" s="1"/>
      <c r="O540" s="1"/>
      <c r="P540" s="257"/>
      <c r="Q540" s="1"/>
      <c r="R540" s="1"/>
      <c r="S540" s="1"/>
      <c r="T540" s="1"/>
      <c r="U540" s="2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</row>
    <row r="541" spans="1:144" ht="30" x14ac:dyDescent="0.25">
      <c r="A541" s="106" t="s">
        <v>290</v>
      </c>
      <c r="B541" s="73">
        <v>0</v>
      </c>
      <c r="C541" s="1"/>
      <c r="D541" s="1"/>
      <c r="E541" s="1"/>
      <c r="F541" s="2"/>
      <c r="G541" s="1"/>
      <c r="H541" s="1"/>
      <c r="I541" s="1"/>
      <c r="J541" s="1"/>
      <c r="K541" s="1"/>
      <c r="L541" s="1"/>
      <c r="M541" s="1"/>
      <c r="N541" s="1"/>
      <c r="O541" s="1"/>
      <c r="P541" s="257"/>
      <c r="Q541" s="1"/>
      <c r="R541" s="1"/>
      <c r="S541" s="1"/>
      <c r="T541" s="1"/>
      <c r="U541" s="2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</row>
    <row r="542" spans="1:144" ht="30" x14ac:dyDescent="0.25">
      <c r="A542" s="106" t="s">
        <v>291</v>
      </c>
      <c r="B542" s="73">
        <v>12</v>
      </c>
      <c r="C542" s="1"/>
      <c r="D542" s="1"/>
      <c r="E542" s="1"/>
      <c r="F542" s="2"/>
      <c r="G542" s="1"/>
      <c r="H542" s="1"/>
      <c r="I542" s="1"/>
      <c r="J542" s="1"/>
      <c r="K542" s="1"/>
      <c r="L542" s="1"/>
      <c r="M542" s="1"/>
      <c r="N542" s="1"/>
      <c r="O542" s="1"/>
      <c r="P542" s="257"/>
      <c r="Q542" s="1"/>
      <c r="R542" s="1"/>
      <c r="S542" s="1"/>
      <c r="T542" s="1"/>
      <c r="U542" s="2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</row>
    <row r="543" spans="1:144" ht="30" x14ac:dyDescent="0.25">
      <c r="A543" s="106" t="s">
        <v>292</v>
      </c>
      <c r="B543" s="1">
        <v>2</v>
      </c>
      <c r="C543" s="1"/>
      <c r="D543" s="1"/>
      <c r="E543" s="1"/>
      <c r="F543" s="2"/>
      <c r="G543" s="1"/>
      <c r="H543" s="1"/>
      <c r="I543" s="1"/>
      <c r="J543" s="1"/>
      <c r="K543" s="1"/>
      <c r="L543" s="1"/>
      <c r="M543" s="1"/>
      <c r="N543" s="1"/>
      <c r="O543" s="1"/>
      <c r="P543" s="257"/>
      <c r="Q543" s="1"/>
      <c r="R543" s="1"/>
      <c r="S543" s="1"/>
      <c r="T543" s="1"/>
      <c r="U543" s="2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</row>
    <row r="544" spans="1:144" ht="14.25" customHeight="1" x14ac:dyDescent="0.25">
      <c r="A544" s="1"/>
      <c r="B544" s="1"/>
      <c r="C544" s="1"/>
      <c r="D544" s="1"/>
      <c r="E544" s="1"/>
      <c r="F544" s="2"/>
      <c r="G544" s="1"/>
      <c r="H544" s="1"/>
      <c r="I544" s="1"/>
      <c r="J544" s="1"/>
      <c r="K544" s="1"/>
      <c r="L544" s="1"/>
      <c r="M544" s="1"/>
      <c r="N544" s="1"/>
      <c r="O544" s="1"/>
      <c r="P544" s="257"/>
      <c r="Q544" s="1"/>
      <c r="R544" s="1"/>
      <c r="S544" s="1"/>
      <c r="T544" s="1"/>
      <c r="U544" s="2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</row>
    <row r="545" spans="1:144" ht="14.25" customHeight="1" x14ac:dyDescent="0.25">
      <c r="A545" s="1"/>
      <c r="B545" s="1"/>
      <c r="C545" s="1"/>
      <c r="D545" s="1"/>
      <c r="E545" s="1"/>
      <c r="F545" s="2"/>
      <c r="G545" s="1"/>
      <c r="H545" s="1"/>
      <c r="I545" s="1"/>
      <c r="J545" s="1"/>
      <c r="K545" s="1"/>
      <c r="L545" s="1"/>
      <c r="M545" s="1"/>
      <c r="N545" s="1"/>
      <c r="O545" s="1"/>
      <c r="P545" s="257"/>
      <c r="Q545" s="1"/>
      <c r="R545" s="1"/>
      <c r="S545" s="1"/>
      <c r="T545" s="1"/>
      <c r="U545" s="2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</row>
    <row r="546" spans="1:144" ht="14.25" customHeight="1" x14ac:dyDescent="0.25">
      <c r="A546" s="1"/>
      <c r="B546" s="1"/>
      <c r="C546" s="1"/>
      <c r="D546" s="1"/>
      <c r="E546" s="1"/>
      <c r="F546" s="2"/>
      <c r="G546" s="1"/>
      <c r="H546" s="1"/>
      <c r="I546" s="1"/>
      <c r="J546" s="1"/>
      <c r="K546" s="1"/>
      <c r="L546" s="1"/>
      <c r="M546" s="1"/>
      <c r="N546" s="1"/>
      <c r="O546" s="1"/>
      <c r="P546" s="257"/>
      <c r="Q546" s="1"/>
      <c r="R546" s="1"/>
      <c r="S546" s="1"/>
      <c r="T546" s="1"/>
      <c r="U546" s="2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</row>
    <row r="547" spans="1:144" ht="14.25" customHeight="1" x14ac:dyDescent="0.25">
      <c r="A547" s="1"/>
      <c r="B547" s="1"/>
      <c r="C547" s="1"/>
      <c r="D547" s="1"/>
      <c r="E547" s="1"/>
      <c r="F547" s="2"/>
      <c r="G547" s="1"/>
      <c r="H547" s="1"/>
      <c r="I547" s="1"/>
      <c r="J547" s="1"/>
      <c r="K547" s="1"/>
      <c r="L547" s="1"/>
      <c r="M547" s="1"/>
      <c r="N547" s="1"/>
      <c r="O547" s="1"/>
      <c r="P547" s="257"/>
      <c r="Q547" s="1"/>
      <c r="R547" s="1"/>
      <c r="S547" s="1"/>
      <c r="T547" s="1"/>
      <c r="U547" s="2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</row>
    <row r="548" spans="1:144" ht="14.25" customHeight="1" x14ac:dyDescent="0.25">
      <c r="A548" s="1"/>
      <c r="B548" s="1"/>
      <c r="C548" s="1"/>
      <c r="D548" s="1"/>
      <c r="E548" s="1"/>
      <c r="F548" s="2"/>
      <c r="G548" s="1"/>
      <c r="H548" s="1"/>
      <c r="I548" s="1"/>
      <c r="J548" s="1"/>
      <c r="K548" s="1"/>
      <c r="L548" s="1"/>
      <c r="M548" s="1"/>
      <c r="N548" s="1"/>
      <c r="O548" s="1"/>
      <c r="P548" s="257"/>
      <c r="Q548" s="1"/>
      <c r="R548" s="1"/>
      <c r="S548" s="1"/>
      <c r="T548" s="1"/>
      <c r="U548" s="2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</row>
    <row r="549" spans="1:144" ht="14.25" customHeight="1" x14ac:dyDescent="0.25">
      <c r="A549" s="1"/>
      <c r="B549" s="1"/>
      <c r="C549" s="1"/>
      <c r="D549" s="1"/>
      <c r="E549" s="1"/>
      <c r="F549" s="2"/>
      <c r="G549" s="1"/>
      <c r="H549" s="1"/>
      <c r="I549" s="1"/>
      <c r="J549" s="1"/>
      <c r="K549" s="1"/>
      <c r="L549" s="1"/>
      <c r="M549" s="1"/>
      <c r="N549" s="1"/>
      <c r="O549" s="1"/>
      <c r="P549" s="257"/>
      <c r="Q549" s="1"/>
      <c r="R549" s="1"/>
      <c r="S549" s="1"/>
      <c r="T549" s="1"/>
      <c r="U549" s="2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</row>
    <row r="550" spans="1:144" ht="14.25" customHeight="1" x14ac:dyDescent="0.25">
      <c r="A550" s="1"/>
      <c r="B550" s="1"/>
      <c r="C550" s="1"/>
      <c r="D550" s="1"/>
      <c r="E550" s="1"/>
      <c r="F550" s="2"/>
      <c r="G550" s="1"/>
      <c r="H550" s="1"/>
      <c r="I550" s="1"/>
      <c r="J550" s="1"/>
      <c r="K550" s="1"/>
      <c r="L550" s="1"/>
      <c r="M550" s="1"/>
      <c r="N550" s="1"/>
      <c r="O550" s="1"/>
      <c r="P550" s="257"/>
      <c r="Q550" s="1"/>
      <c r="R550" s="1"/>
      <c r="S550" s="1"/>
      <c r="T550" s="1"/>
      <c r="U550" s="2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</row>
    <row r="551" spans="1:144" ht="14.25" customHeight="1" x14ac:dyDescent="0.25">
      <c r="A551" s="1"/>
      <c r="B551" s="1"/>
      <c r="C551" s="1"/>
      <c r="D551" s="1"/>
      <c r="E551" s="1"/>
      <c r="F551" s="2"/>
      <c r="G551" s="1"/>
      <c r="H551" s="1"/>
      <c r="I551" s="1"/>
      <c r="J551" s="1"/>
      <c r="K551" s="1"/>
      <c r="L551" s="1"/>
      <c r="M551" s="1"/>
      <c r="N551" s="1"/>
      <c r="O551" s="1"/>
      <c r="P551" s="257"/>
      <c r="Q551" s="1"/>
      <c r="R551" s="1"/>
      <c r="S551" s="1"/>
      <c r="T551" s="1"/>
      <c r="U551" s="2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</row>
    <row r="552" spans="1:144" ht="14.25" customHeight="1" x14ac:dyDescent="0.25">
      <c r="A552" s="1"/>
      <c r="B552" s="1"/>
      <c r="C552" s="1"/>
      <c r="D552" s="1"/>
      <c r="E552" s="1"/>
      <c r="F552" s="2"/>
      <c r="G552" s="1"/>
      <c r="H552" s="1"/>
      <c r="I552" s="1"/>
      <c r="J552" s="1"/>
      <c r="K552" s="1"/>
      <c r="L552" s="1"/>
      <c r="M552" s="1"/>
      <c r="N552" s="1"/>
      <c r="O552" s="1"/>
      <c r="P552" s="257"/>
      <c r="Q552" s="1"/>
      <c r="R552" s="1"/>
      <c r="S552" s="1"/>
      <c r="T552" s="1"/>
      <c r="U552" s="2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</row>
    <row r="553" spans="1:144" ht="14.25" customHeight="1" x14ac:dyDescent="0.25">
      <c r="A553" s="1"/>
      <c r="B553" s="1"/>
      <c r="C553" s="1"/>
      <c r="D553" s="1"/>
      <c r="E553" s="1"/>
      <c r="F553" s="2"/>
      <c r="G553" s="1"/>
      <c r="H553" s="1"/>
      <c r="I553" s="1"/>
      <c r="J553" s="1"/>
      <c r="K553" s="1"/>
      <c r="L553" s="1"/>
      <c r="M553" s="1"/>
      <c r="N553" s="1"/>
      <c r="O553" s="1"/>
      <c r="P553" s="257"/>
      <c r="Q553" s="1"/>
      <c r="R553" s="1"/>
      <c r="S553" s="1"/>
      <c r="T553" s="1"/>
      <c r="U553" s="2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</row>
    <row r="554" spans="1:144" ht="14.25" customHeight="1" x14ac:dyDescent="0.25">
      <c r="A554" s="1"/>
      <c r="B554" s="1"/>
      <c r="C554" s="1"/>
      <c r="D554" s="1"/>
      <c r="E554" s="1"/>
      <c r="F554" s="2"/>
      <c r="G554" s="1"/>
      <c r="H554" s="1"/>
      <c r="I554" s="1"/>
      <c r="J554" s="1"/>
      <c r="K554" s="1"/>
      <c r="L554" s="1"/>
      <c r="M554" s="1"/>
      <c r="N554" s="1"/>
      <c r="O554" s="1"/>
      <c r="P554" s="257"/>
      <c r="Q554" s="1"/>
      <c r="R554" s="1"/>
      <c r="S554" s="1"/>
      <c r="T554" s="1"/>
      <c r="U554" s="2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</row>
    <row r="555" spans="1:144" ht="14.25" customHeight="1" x14ac:dyDescent="0.25">
      <c r="A555" s="1"/>
      <c r="B555" s="1"/>
      <c r="C555" s="1"/>
      <c r="D555" s="1"/>
      <c r="E555" s="1"/>
      <c r="F555" s="2"/>
      <c r="G555" s="1"/>
      <c r="H555" s="1"/>
      <c r="I555" s="1"/>
      <c r="J555" s="1"/>
      <c r="K555" s="1"/>
      <c r="L555" s="1"/>
      <c r="M555" s="1"/>
      <c r="N555" s="1"/>
      <c r="O555" s="1"/>
      <c r="P555" s="257"/>
      <c r="Q555" s="1"/>
      <c r="R555" s="1"/>
      <c r="S555" s="1"/>
      <c r="T555" s="1"/>
      <c r="U555" s="2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</row>
    <row r="556" spans="1:144" ht="14.25" customHeight="1" x14ac:dyDescent="0.25">
      <c r="A556" s="1"/>
      <c r="B556" s="1"/>
      <c r="C556" s="1"/>
      <c r="D556" s="1"/>
      <c r="E556" s="1"/>
      <c r="F556" s="2"/>
      <c r="G556" s="1"/>
      <c r="H556" s="1"/>
      <c r="I556" s="1"/>
      <c r="J556" s="1"/>
      <c r="K556" s="1"/>
      <c r="L556" s="1"/>
      <c r="M556" s="1"/>
      <c r="N556" s="1"/>
      <c r="O556" s="1"/>
      <c r="P556" s="257"/>
      <c r="Q556" s="1"/>
      <c r="R556" s="1"/>
      <c r="S556" s="1"/>
      <c r="T556" s="1"/>
      <c r="U556" s="2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</row>
    <row r="557" spans="1:144" ht="14.25" customHeight="1" x14ac:dyDescent="0.25">
      <c r="A557" s="1"/>
      <c r="B557" s="1"/>
      <c r="C557" s="1"/>
      <c r="D557" s="1"/>
      <c r="E557" s="1"/>
      <c r="F557" s="2"/>
      <c r="G557" s="1"/>
      <c r="H557" s="1"/>
      <c r="I557" s="1"/>
      <c r="J557" s="1"/>
      <c r="K557" s="1"/>
      <c r="L557" s="1"/>
      <c r="M557" s="1"/>
      <c r="N557" s="1"/>
      <c r="O557" s="1"/>
      <c r="P557" s="257"/>
      <c r="Q557" s="1"/>
      <c r="R557" s="1"/>
      <c r="S557" s="1"/>
      <c r="T557" s="1"/>
      <c r="U557" s="2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</row>
    <row r="558" spans="1:144" ht="14.25" customHeight="1" x14ac:dyDescent="0.25">
      <c r="A558" s="1"/>
      <c r="B558" s="1"/>
      <c r="C558" s="1"/>
      <c r="D558" s="1"/>
      <c r="E558" s="1"/>
      <c r="F558" s="2"/>
      <c r="G558" s="1"/>
      <c r="H558" s="1"/>
      <c r="I558" s="1"/>
      <c r="J558" s="1"/>
      <c r="K558" s="1"/>
      <c r="L558" s="1"/>
      <c r="M558" s="1"/>
      <c r="N558" s="1"/>
      <c r="O558" s="1"/>
      <c r="P558" s="257"/>
      <c r="Q558" s="1"/>
      <c r="R558" s="1"/>
      <c r="S558" s="1"/>
      <c r="T558" s="1"/>
      <c r="U558" s="2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</row>
    <row r="559" spans="1:144" ht="14.25" customHeight="1" x14ac:dyDescent="0.25">
      <c r="A559" s="1"/>
      <c r="B559" s="1"/>
      <c r="C559" s="1"/>
      <c r="D559" s="1"/>
      <c r="E559" s="1"/>
      <c r="F559" s="2"/>
      <c r="G559" s="1"/>
      <c r="H559" s="1"/>
      <c r="I559" s="1"/>
      <c r="J559" s="1"/>
      <c r="K559" s="1"/>
      <c r="L559" s="1"/>
      <c r="M559" s="1"/>
      <c r="N559" s="1"/>
      <c r="O559" s="1"/>
      <c r="P559" s="257"/>
      <c r="Q559" s="1"/>
      <c r="R559" s="1"/>
      <c r="S559" s="1"/>
      <c r="T559" s="1"/>
      <c r="U559" s="2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</row>
    <row r="560" spans="1:144" ht="14.25" customHeight="1" x14ac:dyDescent="0.25">
      <c r="A560" s="1"/>
      <c r="B560" s="1"/>
      <c r="C560" s="1"/>
      <c r="D560" s="1"/>
      <c r="E560" s="1"/>
      <c r="F560" s="2"/>
      <c r="G560" s="1"/>
      <c r="H560" s="1"/>
      <c r="I560" s="1"/>
      <c r="J560" s="1"/>
      <c r="K560" s="1"/>
      <c r="L560" s="1"/>
      <c r="M560" s="1"/>
      <c r="N560" s="1"/>
      <c r="O560" s="1"/>
      <c r="P560" s="257"/>
      <c r="Q560" s="1"/>
      <c r="R560" s="1"/>
      <c r="S560" s="1"/>
      <c r="T560" s="1"/>
      <c r="U560" s="2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</row>
    <row r="561" spans="1:144" ht="14.25" customHeight="1" x14ac:dyDescent="0.25">
      <c r="A561" s="1"/>
      <c r="B561" s="1"/>
      <c r="C561" s="1"/>
      <c r="D561" s="1"/>
      <c r="E561" s="1"/>
      <c r="F561" s="2"/>
      <c r="G561" s="1"/>
      <c r="H561" s="1"/>
      <c r="I561" s="1"/>
      <c r="J561" s="1"/>
      <c r="K561" s="1"/>
      <c r="L561" s="1"/>
      <c r="M561" s="1"/>
      <c r="N561" s="1"/>
      <c r="O561" s="1"/>
      <c r="P561" s="257"/>
      <c r="Q561" s="1"/>
      <c r="R561" s="1"/>
      <c r="S561" s="1"/>
      <c r="T561" s="1"/>
      <c r="U561" s="2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</row>
    <row r="562" spans="1:144" ht="14.25" customHeight="1" x14ac:dyDescent="0.25">
      <c r="A562" s="1"/>
      <c r="B562" s="1"/>
      <c r="C562" s="1"/>
      <c r="D562" s="1"/>
      <c r="E562" s="1"/>
      <c r="F562" s="2"/>
      <c r="G562" s="1"/>
      <c r="H562" s="1"/>
      <c r="I562" s="1"/>
      <c r="J562" s="1"/>
      <c r="K562" s="1"/>
      <c r="L562" s="1"/>
      <c r="M562" s="1"/>
      <c r="N562" s="1"/>
      <c r="O562" s="1"/>
      <c r="P562" s="257"/>
      <c r="Q562" s="1"/>
      <c r="R562" s="1"/>
      <c r="S562" s="1"/>
      <c r="T562" s="1"/>
      <c r="U562" s="2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</row>
    <row r="563" spans="1:144" ht="14.25" customHeight="1" x14ac:dyDescent="0.25">
      <c r="A563" s="1"/>
      <c r="B563" s="1"/>
      <c r="C563" s="1"/>
      <c r="D563" s="1"/>
      <c r="E563" s="1"/>
      <c r="F563" s="2"/>
      <c r="G563" s="1"/>
      <c r="H563" s="1"/>
      <c r="I563" s="1"/>
      <c r="J563" s="1"/>
      <c r="K563" s="1"/>
      <c r="L563" s="1"/>
      <c r="M563" s="1"/>
      <c r="N563" s="1"/>
      <c r="O563" s="1"/>
      <c r="P563" s="257"/>
      <c r="Q563" s="1"/>
      <c r="R563" s="1"/>
      <c r="S563" s="1"/>
      <c r="T563" s="1"/>
      <c r="U563" s="2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</row>
    <row r="564" spans="1:144" ht="14.25" customHeight="1" x14ac:dyDescent="0.25">
      <c r="A564" s="1"/>
      <c r="B564" s="1"/>
      <c r="C564" s="1"/>
      <c r="D564" s="1"/>
      <c r="E564" s="1"/>
      <c r="F564" s="2"/>
      <c r="G564" s="1"/>
      <c r="H564" s="1"/>
      <c r="I564" s="1"/>
      <c r="J564" s="1"/>
      <c r="K564" s="1"/>
      <c r="L564" s="1"/>
      <c r="M564" s="1"/>
      <c r="N564" s="1"/>
      <c r="O564" s="1"/>
      <c r="P564" s="257"/>
      <c r="Q564" s="1"/>
      <c r="R564" s="1"/>
      <c r="S564" s="1"/>
      <c r="T564" s="1"/>
      <c r="U564" s="2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</row>
    <row r="565" spans="1:144" ht="14.25" customHeight="1" x14ac:dyDescent="0.25">
      <c r="A565" s="1"/>
      <c r="B565" s="1"/>
      <c r="C565" s="1"/>
      <c r="D565" s="1"/>
      <c r="E565" s="1"/>
      <c r="F565" s="2"/>
      <c r="G565" s="1"/>
      <c r="H565" s="1"/>
      <c r="I565" s="1"/>
      <c r="J565" s="1"/>
      <c r="K565" s="1"/>
      <c r="L565" s="1"/>
      <c r="M565" s="1"/>
      <c r="N565" s="1"/>
      <c r="O565" s="1"/>
      <c r="P565" s="257"/>
      <c r="Q565" s="1"/>
      <c r="R565" s="1"/>
      <c r="S565" s="1"/>
      <c r="T565" s="1"/>
      <c r="U565" s="2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</row>
    <row r="566" spans="1:144" ht="14.25" customHeight="1" x14ac:dyDescent="0.25">
      <c r="A566" s="1"/>
      <c r="B566" s="1"/>
      <c r="C566" s="1"/>
      <c r="D566" s="1"/>
      <c r="E566" s="1"/>
      <c r="F566" s="2"/>
      <c r="G566" s="1"/>
      <c r="H566" s="1"/>
      <c r="I566" s="1"/>
      <c r="J566" s="1"/>
      <c r="K566" s="1"/>
      <c r="L566" s="1"/>
      <c r="M566" s="1"/>
      <c r="N566" s="1"/>
      <c r="O566" s="1"/>
      <c r="P566" s="257"/>
      <c r="Q566" s="1"/>
      <c r="R566" s="1"/>
      <c r="S566" s="1"/>
      <c r="T566" s="1"/>
      <c r="U566" s="2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</row>
    <row r="567" spans="1:144" ht="14.25" customHeight="1" x14ac:dyDescent="0.25">
      <c r="A567" s="1"/>
      <c r="B567" s="1"/>
      <c r="C567" s="1"/>
      <c r="D567" s="1"/>
      <c r="E567" s="1"/>
      <c r="F567" s="2"/>
      <c r="G567" s="1"/>
      <c r="H567" s="1"/>
      <c r="I567" s="1"/>
      <c r="J567" s="1"/>
      <c r="K567" s="1"/>
      <c r="L567" s="1"/>
      <c r="M567" s="1"/>
      <c r="N567" s="1"/>
      <c r="O567" s="1"/>
      <c r="P567" s="257"/>
      <c r="Q567" s="1"/>
      <c r="R567" s="1"/>
      <c r="S567" s="1"/>
      <c r="T567" s="1"/>
      <c r="U567" s="2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</row>
    <row r="568" spans="1:144" ht="14.25" customHeight="1" x14ac:dyDescent="0.25">
      <c r="A568" s="1"/>
      <c r="B568" s="1"/>
      <c r="C568" s="1"/>
      <c r="D568" s="1"/>
      <c r="E568" s="1"/>
      <c r="F568" s="2"/>
      <c r="G568" s="1"/>
      <c r="H568" s="1"/>
      <c r="I568" s="1"/>
      <c r="J568" s="1"/>
      <c r="K568" s="1"/>
      <c r="L568" s="1"/>
      <c r="M568" s="1"/>
      <c r="N568" s="1"/>
      <c r="O568" s="1"/>
      <c r="P568" s="257"/>
      <c r="Q568" s="1"/>
      <c r="R568" s="1"/>
      <c r="S568" s="1"/>
      <c r="T568" s="1"/>
      <c r="U568" s="2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</row>
    <row r="569" spans="1:144" ht="14.25" customHeight="1" x14ac:dyDescent="0.25">
      <c r="A569" s="1"/>
      <c r="B569" s="1"/>
      <c r="C569" s="1"/>
      <c r="D569" s="1"/>
      <c r="E569" s="1"/>
      <c r="F569" s="2"/>
      <c r="G569" s="1"/>
      <c r="H569" s="1"/>
      <c r="I569" s="1"/>
      <c r="J569" s="1"/>
      <c r="K569" s="1"/>
      <c r="L569" s="1"/>
      <c r="M569" s="1"/>
      <c r="N569" s="1"/>
      <c r="O569" s="1"/>
      <c r="P569" s="257"/>
      <c r="Q569" s="1"/>
      <c r="R569" s="1"/>
      <c r="S569" s="1"/>
      <c r="T569" s="1"/>
      <c r="U569" s="2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</row>
    <row r="570" spans="1:144" ht="14.25" customHeight="1" x14ac:dyDescent="0.25">
      <c r="A570" s="1"/>
      <c r="B570" s="1"/>
      <c r="C570" s="1"/>
      <c r="D570" s="1"/>
      <c r="E570" s="1"/>
      <c r="F570" s="2"/>
      <c r="G570" s="1"/>
      <c r="H570" s="1"/>
      <c r="I570" s="1"/>
      <c r="J570" s="1"/>
      <c r="K570" s="1"/>
      <c r="L570" s="1"/>
      <c r="M570" s="1"/>
      <c r="N570" s="1"/>
      <c r="O570" s="1"/>
      <c r="P570" s="257"/>
      <c r="Q570" s="1"/>
      <c r="R570" s="1"/>
      <c r="S570" s="1"/>
      <c r="T570" s="1"/>
      <c r="U570" s="2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</row>
    <row r="571" spans="1:144" ht="14.25" customHeight="1" x14ac:dyDescent="0.25">
      <c r="A571" s="1"/>
      <c r="B571" s="1"/>
      <c r="C571" s="1"/>
      <c r="D571" s="1"/>
      <c r="E571" s="1"/>
      <c r="F571" s="2"/>
      <c r="G571" s="1"/>
      <c r="H571" s="1"/>
      <c r="I571" s="1"/>
      <c r="J571" s="1"/>
      <c r="K571" s="1"/>
      <c r="L571" s="1"/>
      <c r="M571" s="1"/>
      <c r="N571" s="1"/>
      <c r="O571" s="1"/>
      <c r="P571" s="257"/>
      <c r="Q571" s="1"/>
      <c r="R571" s="1"/>
      <c r="S571" s="1"/>
      <c r="T571" s="1"/>
      <c r="U571" s="2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</row>
    <row r="572" spans="1:144" ht="14.25" customHeight="1" x14ac:dyDescent="0.25">
      <c r="A572" s="1"/>
      <c r="B572" s="1"/>
      <c r="C572" s="1"/>
      <c r="D572" s="1"/>
      <c r="E572" s="1"/>
      <c r="F572" s="2"/>
      <c r="G572" s="1"/>
      <c r="H572" s="1"/>
      <c r="I572" s="1"/>
      <c r="J572" s="1"/>
      <c r="K572" s="1"/>
      <c r="L572" s="1"/>
      <c r="M572" s="1"/>
      <c r="N572" s="1"/>
      <c r="O572" s="1"/>
      <c r="P572" s="257"/>
      <c r="Q572" s="1"/>
      <c r="R572" s="1"/>
      <c r="S572" s="1"/>
      <c r="T572" s="1"/>
      <c r="U572" s="2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</row>
    <row r="573" spans="1:144" ht="14.25" customHeight="1" x14ac:dyDescent="0.25">
      <c r="A573" s="1"/>
      <c r="B573" s="1"/>
      <c r="C573" s="1"/>
      <c r="D573" s="1"/>
      <c r="E573" s="1"/>
      <c r="F573" s="2"/>
      <c r="G573" s="1"/>
      <c r="H573" s="1"/>
      <c r="I573" s="1"/>
      <c r="J573" s="1"/>
      <c r="K573" s="1"/>
      <c r="L573" s="1"/>
      <c r="M573" s="1"/>
      <c r="N573" s="1"/>
      <c r="O573" s="1"/>
      <c r="P573" s="257"/>
      <c r="Q573" s="1"/>
      <c r="R573" s="1"/>
      <c r="S573" s="1"/>
      <c r="T573" s="1"/>
      <c r="U573" s="2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</row>
    <row r="574" spans="1:144" ht="14.25" customHeight="1" x14ac:dyDescent="0.25">
      <c r="A574" s="1"/>
      <c r="B574" s="1"/>
      <c r="C574" s="1"/>
      <c r="D574" s="1"/>
      <c r="E574" s="1"/>
      <c r="F574" s="2"/>
      <c r="G574" s="1"/>
      <c r="H574" s="1"/>
      <c r="I574" s="1"/>
      <c r="J574" s="1"/>
      <c r="K574" s="1"/>
      <c r="L574" s="1"/>
      <c r="M574" s="1"/>
      <c r="N574" s="1"/>
      <c r="O574" s="1"/>
      <c r="P574" s="257"/>
      <c r="Q574" s="1"/>
      <c r="R574" s="1"/>
      <c r="S574" s="1"/>
      <c r="T574" s="1"/>
      <c r="U574" s="2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</row>
    <row r="575" spans="1:144" ht="14.25" customHeight="1" x14ac:dyDescent="0.25">
      <c r="A575" s="1"/>
      <c r="B575" s="1"/>
      <c r="C575" s="1"/>
      <c r="D575" s="1"/>
      <c r="E575" s="1"/>
      <c r="F575" s="2"/>
      <c r="G575" s="1"/>
      <c r="H575" s="1"/>
      <c r="I575" s="1"/>
      <c r="J575" s="1"/>
      <c r="K575" s="1"/>
      <c r="L575" s="1"/>
      <c r="M575" s="1"/>
      <c r="N575" s="1"/>
      <c r="O575" s="1"/>
      <c r="P575" s="257"/>
      <c r="Q575" s="1"/>
      <c r="R575" s="1"/>
      <c r="S575" s="1"/>
      <c r="T575" s="1"/>
      <c r="U575" s="2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</row>
    <row r="576" spans="1:144" ht="14.25" customHeight="1" x14ac:dyDescent="0.25">
      <c r="A576" s="1"/>
      <c r="B576" s="1"/>
      <c r="C576" s="1"/>
      <c r="D576" s="1"/>
      <c r="E576" s="1"/>
      <c r="F576" s="2"/>
      <c r="G576" s="1"/>
      <c r="H576" s="1"/>
      <c r="I576" s="1"/>
      <c r="J576" s="1"/>
      <c r="K576" s="1"/>
      <c r="L576" s="1"/>
      <c r="M576" s="1"/>
      <c r="N576" s="1"/>
      <c r="O576" s="1"/>
      <c r="P576" s="257"/>
      <c r="Q576" s="1"/>
      <c r="R576" s="1"/>
      <c r="S576" s="1"/>
      <c r="T576" s="1"/>
      <c r="U576" s="2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</row>
    <row r="577" spans="1:144" ht="14.25" customHeight="1" x14ac:dyDescent="0.25">
      <c r="A577" s="1"/>
      <c r="B577" s="1"/>
      <c r="C577" s="1"/>
      <c r="D577" s="1"/>
      <c r="E577" s="1"/>
      <c r="F577" s="2"/>
      <c r="G577" s="1"/>
      <c r="H577" s="1"/>
      <c r="I577" s="1"/>
      <c r="J577" s="1"/>
      <c r="K577" s="1"/>
      <c r="L577" s="1"/>
      <c r="M577" s="1"/>
      <c r="N577" s="1"/>
      <c r="O577" s="1"/>
      <c r="P577" s="257"/>
      <c r="Q577" s="1"/>
      <c r="R577" s="1"/>
      <c r="S577" s="1"/>
      <c r="T577" s="1"/>
      <c r="U577" s="2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</row>
    <row r="578" spans="1:144" ht="14.25" customHeight="1" x14ac:dyDescent="0.25">
      <c r="A578" s="1"/>
      <c r="B578" s="1"/>
      <c r="C578" s="1"/>
      <c r="D578" s="1"/>
      <c r="E578" s="1"/>
      <c r="F578" s="2"/>
      <c r="G578" s="1"/>
      <c r="H578" s="1"/>
      <c r="I578" s="1"/>
      <c r="J578" s="1"/>
      <c r="K578" s="1"/>
      <c r="L578" s="1"/>
      <c r="M578" s="1"/>
      <c r="N578" s="1"/>
      <c r="O578" s="1"/>
      <c r="P578" s="257"/>
      <c r="Q578" s="1"/>
      <c r="R578" s="1"/>
      <c r="S578" s="1"/>
      <c r="T578" s="1"/>
      <c r="U578" s="2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</row>
    <row r="579" spans="1:144" ht="14.25" customHeight="1" x14ac:dyDescent="0.25">
      <c r="A579" s="1"/>
      <c r="B579" s="1"/>
      <c r="C579" s="1"/>
      <c r="D579" s="1"/>
      <c r="E579" s="1"/>
      <c r="F579" s="2"/>
      <c r="G579" s="1"/>
      <c r="H579" s="1"/>
      <c r="I579" s="1"/>
      <c r="J579" s="1"/>
      <c r="K579" s="1"/>
      <c r="L579" s="1"/>
      <c r="M579" s="1"/>
      <c r="N579" s="1"/>
      <c r="O579" s="1"/>
      <c r="P579" s="257"/>
      <c r="Q579" s="1"/>
      <c r="R579" s="1"/>
      <c r="S579" s="1"/>
      <c r="T579" s="1"/>
      <c r="U579" s="2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</row>
    <row r="580" spans="1:144" ht="14.25" customHeight="1" x14ac:dyDescent="0.25">
      <c r="A580" s="1"/>
      <c r="B580" s="1"/>
      <c r="C580" s="1"/>
      <c r="D580" s="1"/>
      <c r="E580" s="1"/>
      <c r="F580" s="2"/>
      <c r="G580" s="1"/>
      <c r="H580" s="1"/>
      <c r="I580" s="1"/>
      <c r="J580" s="1"/>
      <c r="K580" s="1"/>
      <c r="L580" s="1"/>
      <c r="M580" s="1"/>
      <c r="N580" s="1"/>
      <c r="O580" s="1"/>
      <c r="P580" s="257"/>
      <c r="Q580" s="1"/>
      <c r="R580" s="1"/>
      <c r="S580" s="1"/>
      <c r="T580" s="1"/>
      <c r="U580" s="2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</row>
    <row r="581" spans="1:144" ht="14.25" customHeight="1" x14ac:dyDescent="0.25">
      <c r="A581" s="1"/>
      <c r="B581" s="1"/>
      <c r="C581" s="1"/>
      <c r="D581" s="1"/>
      <c r="E581" s="1"/>
      <c r="F581" s="2"/>
      <c r="G581" s="1"/>
      <c r="H581" s="1"/>
      <c r="I581" s="1"/>
      <c r="J581" s="1"/>
      <c r="K581" s="1"/>
      <c r="L581" s="1"/>
      <c r="M581" s="1"/>
      <c r="N581" s="1"/>
      <c r="O581" s="1"/>
      <c r="P581" s="257"/>
      <c r="Q581" s="1"/>
      <c r="R581" s="1"/>
      <c r="S581" s="1"/>
      <c r="T581" s="1"/>
      <c r="U581" s="2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</row>
    <row r="582" spans="1:144" ht="14.25" customHeight="1" x14ac:dyDescent="0.25">
      <c r="A582" s="1"/>
      <c r="B582" s="1"/>
      <c r="C582" s="1"/>
      <c r="D582" s="1"/>
      <c r="E582" s="1"/>
      <c r="F582" s="2"/>
      <c r="G582" s="1"/>
      <c r="H582" s="1"/>
      <c r="I582" s="1"/>
      <c r="J582" s="1"/>
      <c r="K582" s="1"/>
      <c r="L582" s="1"/>
      <c r="M582" s="1"/>
      <c r="N582" s="1"/>
      <c r="O582" s="1"/>
      <c r="P582" s="257"/>
      <c r="Q582" s="1"/>
      <c r="R582" s="1"/>
      <c r="S582" s="1"/>
      <c r="T582" s="1"/>
      <c r="U582" s="2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</row>
    <row r="583" spans="1:144" ht="14.25" customHeight="1" x14ac:dyDescent="0.25">
      <c r="A583" s="1"/>
      <c r="B583" s="1"/>
      <c r="C583" s="1"/>
      <c r="D583" s="1"/>
      <c r="E583" s="1"/>
      <c r="F583" s="2"/>
      <c r="G583" s="1"/>
      <c r="H583" s="1"/>
      <c r="I583" s="1"/>
      <c r="J583" s="1"/>
      <c r="K583" s="1"/>
      <c r="L583" s="1"/>
      <c r="M583" s="1"/>
      <c r="N583" s="1"/>
      <c r="O583" s="1"/>
      <c r="P583" s="257"/>
      <c r="Q583" s="1"/>
      <c r="R583" s="1"/>
      <c r="S583" s="1"/>
      <c r="T583" s="1"/>
      <c r="U583" s="2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</row>
    <row r="584" spans="1:144" ht="14.25" customHeight="1" x14ac:dyDescent="0.25">
      <c r="A584" s="1"/>
      <c r="B584" s="1"/>
      <c r="C584" s="1"/>
      <c r="D584" s="1"/>
      <c r="E584" s="1"/>
      <c r="F584" s="2"/>
      <c r="G584" s="1"/>
      <c r="H584" s="1"/>
      <c r="I584" s="1"/>
      <c r="J584" s="1"/>
      <c r="K584" s="1"/>
      <c r="L584" s="1"/>
      <c r="M584" s="1"/>
      <c r="N584" s="1"/>
      <c r="O584" s="1"/>
      <c r="P584" s="257"/>
      <c r="Q584" s="1"/>
      <c r="R584" s="1"/>
      <c r="S584" s="1"/>
      <c r="T584" s="1"/>
      <c r="U584" s="2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</row>
    <row r="585" spans="1:144" ht="14.25" customHeight="1" x14ac:dyDescent="0.25">
      <c r="A585" s="1"/>
      <c r="B585" s="1"/>
      <c r="C585" s="1"/>
      <c r="D585" s="1"/>
      <c r="E585" s="1"/>
      <c r="F585" s="2"/>
      <c r="G585" s="1"/>
      <c r="H585" s="1"/>
      <c r="I585" s="1"/>
      <c r="J585" s="1"/>
      <c r="K585" s="1"/>
      <c r="L585" s="1"/>
      <c r="M585" s="1"/>
      <c r="N585" s="1"/>
      <c r="O585" s="1"/>
      <c r="P585" s="257"/>
      <c r="Q585" s="1"/>
      <c r="R585" s="1"/>
      <c r="S585" s="1"/>
      <c r="T585" s="1"/>
      <c r="U585" s="2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</row>
    <row r="586" spans="1:144" ht="14.25" customHeight="1" x14ac:dyDescent="0.25">
      <c r="A586" s="1"/>
      <c r="B586" s="1"/>
      <c r="C586" s="1"/>
      <c r="D586" s="1"/>
      <c r="E586" s="1"/>
      <c r="F586" s="2"/>
      <c r="G586" s="1"/>
      <c r="H586" s="1"/>
      <c r="I586" s="1"/>
      <c r="J586" s="1"/>
      <c r="K586" s="1"/>
      <c r="L586" s="1"/>
      <c r="M586" s="1"/>
      <c r="N586" s="1"/>
      <c r="O586" s="1"/>
      <c r="P586" s="257"/>
      <c r="Q586" s="1"/>
      <c r="R586" s="1"/>
      <c r="S586" s="1"/>
      <c r="T586" s="1"/>
      <c r="U586" s="2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</row>
    <row r="587" spans="1:144" ht="14.25" customHeight="1" x14ac:dyDescent="0.25">
      <c r="A587" s="1"/>
      <c r="B587" s="1"/>
      <c r="C587" s="1"/>
      <c r="D587" s="1"/>
      <c r="E587" s="1"/>
      <c r="F587" s="2"/>
      <c r="G587" s="1"/>
      <c r="H587" s="1"/>
      <c r="I587" s="1"/>
      <c r="J587" s="1"/>
      <c r="K587" s="1"/>
      <c r="L587" s="1"/>
      <c r="M587" s="1"/>
      <c r="N587" s="1"/>
      <c r="O587" s="1"/>
      <c r="P587" s="257"/>
      <c r="Q587" s="1"/>
      <c r="R587" s="1"/>
      <c r="S587" s="1"/>
      <c r="T587" s="1"/>
      <c r="U587" s="2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</row>
    <row r="588" spans="1:144" ht="14.25" customHeight="1" x14ac:dyDescent="0.25">
      <c r="A588" s="1"/>
      <c r="B588" s="1"/>
      <c r="C588" s="1"/>
      <c r="D588" s="1"/>
      <c r="E588" s="1"/>
      <c r="F588" s="2"/>
      <c r="G588" s="1"/>
      <c r="H588" s="1"/>
      <c r="I588" s="1"/>
      <c r="J588" s="1"/>
      <c r="K588" s="1"/>
      <c r="L588" s="1"/>
      <c r="M588" s="1"/>
      <c r="N588" s="1"/>
      <c r="O588" s="1"/>
      <c r="P588" s="257"/>
      <c r="Q588" s="1"/>
      <c r="R588" s="1"/>
      <c r="S588" s="1"/>
      <c r="T588" s="1"/>
      <c r="U588" s="2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</row>
    <row r="589" spans="1:144" ht="14.25" customHeight="1" x14ac:dyDescent="0.25">
      <c r="A589" s="1"/>
      <c r="B589" s="1"/>
      <c r="C589" s="1"/>
      <c r="D589" s="1"/>
      <c r="E589" s="1"/>
      <c r="F589" s="2"/>
      <c r="G589" s="1"/>
      <c r="H589" s="1"/>
      <c r="I589" s="1"/>
      <c r="J589" s="1"/>
      <c r="K589" s="1"/>
      <c r="L589" s="1"/>
      <c r="M589" s="1"/>
      <c r="N589" s="1"/>
      <c r="O589" s="1"/>
      <c r="P589" s="257"/>
      <c r="Q589" s="1"/>
      <c r="R589" s="1"/>
      <c r="S589" s="1"/>
      <c r="T589" s="1"/>
      <c r="U589" s="2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</row>
    <row r="590" spans="1:144" ht="14.25" customHeight="1" x14ac:dyDescent="0.25">
      <c r="A590" s="1"/>
      <c r="B590" s="1"/>
      <c r="C590" s="1"/>
      <c r="D590" s="1"/>
      <c r="E590" s="1"/>
      <c r="F590" s="2"/>
      <c r="G590" s="1"/>
      <c r="H590" s="1"/>
      <c r="I590" s="1"/>
      <c r="J590" s="1"/>
      <c r="K590" s="1"/>
      <c r="L590" s="1"/>
      <c r="M590" s="1"/>
      <c r="N590" s="1"/>
      <c r="O590" s="1"/>
      <c r="P590" s="257"/>
      <c r="Q590" s="1"/>
      <c r="R590" s="1"/>
      <c r="S590" s="1"/>
      <c r="T590" s="1"/>
      <c r="U590" s="2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</row>
    <row r="591" spans="1:144" ht="14.25" customHeight="1" x14ac:dyDescent="0.25">
      <c r="A591" s="1"/>
      <c r="B591" s="1"/>
      <c r="C591" s="1"/>
      <c r="D591" s="1"/>
      <c r="E591" s="1"/>
      <c r="F591" s="2"/>
      <c r="G591" s="1"/>
      <c r="H591" s="1"/>
      <c r="I591" s="1"/>
      <c r="J591" s="1"/>
      <c r="K591" s="1"/>
      <c r="L591" s="1"/>
      <c r="M591" s="1"/>
      <c r="N591" s="1"/>
      <c r="O591" s="1"/>
      <c r="P591" s="257"/>
      <c r="Q591" s="1"/>
      <c r="R591" s="1"/>
      <c r="S591" s="1"/>
      <c r="T591" s="1"/>
      <c r="U591" s="2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</row>
    <row r="592" spans="1:144" ht="14.25" customHeight="1" x14ac:dyDescent="0.25">
      <c r="A592" s="1"/>
      <c r="B592" s="1"/>
      <c r="C592" s="1"/>
      <c r="D592" s="1"/>
      <c r="E592" s="1"/>
      <c r="F592" s="2"/>
      <c r="G592" s="1"/>
      <c r="H592" s="1"/>
      <c r="I592" s="1"/>
      <c r="J592" s="1"/>
      <c r="K592" s="1"/>
      <c r="L592" s="1"/>
      <c r="M592" s="1"/>
      <c r="N592" s="1"/>
      <c r="O592" s="1"/>
      <c r="P592" s="257"/>
      <c r="Q592" s="1"/>
      <c r="R592" s="1"/>
      <c r="S592" s="1"/>
      <c r="T592" s="1"/>
      <c r="U592" s="2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</row>
    <row r="593" spans="1:144" ht="14.25" customHeight="1" x14ac:dyDescent="0.25">
      <c r="A593" s="1"/>
      <c r="B593" s="1"/>
      <c r="C593" s="1"/>
      <c r="D593" s="1"/>
      <c r="E593" s="1"/>
      <c r="F593" s="2"/>
      <c r="G593" s="1"/>
      <c r="H593" s="1"/>
      <c r="I593" s="1"/>
      <c r="J593" s="1"/>
      <c r="K593" s="1"/>
      <c r="L593" s="1"/>
      <c r="M593" s="1"/>
      <c r="N593" s="1"/>
      <c r="O593" s="1"/>
      <c r="P593" s="257"/>
      <c r="Q593" s="1"/>
      <c r="R593" s="1"/>
      <c r="S593" s="1"/>
      <c r="T593" s="1"/>
      <c r="U593" s="2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</row>
    <row r="594" spans="1:144" ht="14.25" customHeight="1" x14ac:dyDescent="0.25">
      <c r="A594" s="1"/>
      <c r="B594" s="1"/>
      <c r="C594" s="1"/>
      <c r="D594" s="1"/>
      <c r="E594" s="1"/>
      <c r="F594" s="2"/>
      <c r="G594" s="1"/>
      <c r="H594" s="1"/>
      <c r="I594" s="1"/>
      <c r="J594" s="1"/>
      <c r="K594" s="1"/>
      <c r="L594" s="1"/>
      <c r="M594" s="1"/>
      <c r="N594" s="1"/>
      <c r="O594" s="1"/>
      <c r="P594" s="257"/>
      <c r="Q594" s="1"/>
      <c r="R594" s="1"/>
      <c r="S594" s="1"/>
      <c r="T594" s="1"/>
      <c r="U594" s="2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</row>
    <row r="595" spans="1:144" ht="14.25" customHeight="1" x14ac:dyDescent="0.25">
      <c r="A595" s="1"/>
      <c r="B595" s="1"/>
      <c r="C595" s="1"/>
      <c r="D595" s="1"/>
      <c r="E595" s="1"/>
      <c r="F595" s="2"/>
      <c r="G595" s="1"/>
      <c r="H595" s="1"/>
      <c r="I595" s="1"/>
      <c r="J595" s="1"/>
      <c r="K595" s="1"/>
      <c r="L595" s="1"/>
      <c r="M595" s="1"/>
      <c r="N595" s="1"/>
      <c r="O595" s="1"/>
      <c r="P595" s="257"/>
      <c r="Q595" s="1"/>
      <c r="R595" s="1"/>
      <c r="S595" s="1"/>
      <c r="T595" s="1"/>
      <c r="U595" s="2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</row>
    <row r="596" spans="1:144" ht="14.25" customHeight="1" x14ac:dyDescent="0.25">
      <c r="A596" s="1"/>
      <c r="B596" s="1"/>
      <c r="C596" s="1"/>
      <c r="D596" s="1"/>
      <c r="E596" s="1"/>
      <c r="F596" s="2"/>
      <c r="G596" s="1"/>
      <c r="H596" s="1"/>
      <c r="I596" s="1"/>
      <c r="J596" s="1"/>
      <c r="K596" s="1"/>
      <c r="L596" s="1"/>
      <c r="M596" s="1"/>
      <c r="N596" s="1"/>
      <c r="O596" s="1"/>
      <c r="P596" s="257"/>
      <c r="Q596" s="1"/>
      <c r="R596" s="1"/>
      <c r="S596" s="1"/>
      <c r="T596" s="1"/>
      <c r="U596" s="2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</row>
    <row r="597" spans="1:144" ht="14.25" customHeight="1" x14ac:dyDescent="0.25">
      <c r="A597" s="1"/>
      <c r="B597" s="1"/>
      <c r="C597" s="1"/>
      <c r="D597" s="1"/>
      <c r="E597" s="1"/>
      <c r="F597" s="2"/>
      <c r="G597" s="1"/>
      <c r="H597" s="1"/>
      <c r="I597" s="1"/>
      <c r="J597" s="1"/>
      <c r="K597" s="1"/>
      <c r="L597" s="1"/>
      <c r="M597" s="1"/>
      <c r="N597" s="1"/>
      <c r="O597" s="1"/>
      <c r="P597" s="257"/>
      <c r="Q597" s="1"/>
      <c r="R597" s="1"/>
      <c r="S597" s="1"/>
      <c r="T597" s="1"/>
      <c r="U597" s="2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</row>
    <row r="598" spans="1:144" ht="14.25" customHeight="1" x14ac:dyDescent="0.25">
      <c r="A598" s="1"/>
      <c r="B598" s="1"/>
      <c r="C598" s="1"/>
      <c r="D598" s="1"/>
      <c r="E598" s="1"/>
      <c r="F598" s="2"/>
      <c r="G598" s="1"/>
      <c r="H598" s="1"/>
      <c r="I598" s="1"/>
      <c r="J598" s="1"/>
      <c r="K598" s="1"/>
      <c r="L598" s="1"/>
      <c r="M598" s="1"/>
      <c r="N598" s="1"/>
      <c r="O598" s="1"/>
      <c r="P598" s="257"/>
      <c r="Q598" s="1"/>
      <c r="R598" s="1"/>
      <c r="S598" s="1"/>
      <c r="T598" s="1"/>
      <c r="U598" s="2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</row>
    <row r="599" spans="1:144" ht="14.25" customHeight="1" x14ac:dyDescent="0.25">
      <c r="A599" s="1"/>
      <c r="B599" s="1"/>
      <c r="C599" s="1"/>
      <c r="D599" s="1"/>
      <c r="E599" s="1"/>
      <c r="F599" s="2"/>
      <c r="G599" s="1"/>
      <c r="H599" s="1"/>
      <c r="I599" s="1"/>
      <c r="J599" s="1"/>
      <c r="K599" s="1"/>
      <c r="L599" s="1"/>
      <c r="M599" s="1"/>
      <c r="N599" s="1"/>
      <c r="O599" s="1"/>
      <c r="P599" s="257"/>
      <c r="Q599" s="1"/>
      <c r="R599" s="1"/>
      <c r="S599" s="1"/>
      <c r="T599" s="1"/>
      <c r="U599" s="2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</row>
    <row r="600" spans="1:144" ht="14.25" customHeight="1" x14ac:dyDescent="0.25">
      <c r="A600" s="1"/>
      <c r="B600" s="1"/>
      <c r="C600" s="1"/>
      <c r="D600" s="1"/>
      <c r="E600" s="1"/>
      <c r="F600" s="2"/>
      <c r="G600" s="1"/>
      <c r="H600" s="1"/>
      <c r="I600" s="1"/>
      <c r="J600" s="1"/>
      <c r="K600" s="1"/>
      <c r="L600" s="1"/>
      <c r="M600" s="1"/>
      <c r="N600" s="1"/>
      <c r="O600" s="1"/>
      <c r="P600" s="257"/>
      <c r="Q600" s="1"/>
      <c r="R600" s="1"/>
      <c r="S600" s="1"/>
      <c r="T600" s="1"/>
      <c r="U600" s="2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</row>
    <row r="601" spans="1:144" ht="14.25" customHeight="1" x14ac:dyDescent="0.25">
      <c r="A601" s="1"/>
      <c r="B601" s="1"/>
      <c r="C601" s="1"/>
      <c r="D601" s="1"/>
      <c r="E601" s="1"/>
      <c r="F601" s="2"/>
      <c r="G601" s="1"/>
      <c r="H601" s="1"/>
      <c r="I601" s="1"/>
      <c r="J601" s="1"/>
      <c r="K601" s="1"/>
      <c r="L601" s="1"/>
      <c r="M601" s="1"/>
      <c r="N601" s="1"/>
      <c r="O601" s="1"/>
      <c r="P601" s="257"/>
      <c r="Q601" s="1"/>
      <c r="R601" s="1"/>
      <c r="S601" s="1"/>
      <c r="T601" s="1"/>
      <c r="U601" s="2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</row>
    <row r="602" spans="1:144" ht="14.25" customHeight="1" x14ac:dyDescent="0.25">
      <c r="A602" s="1"/>
      <c r="B602" s="1"/>
      <c r="C602" s="1"/>
      <c r="D602" s="1"/>
      <c r="E602" s="1"/>
      <c r="F602" s="2"/>
      <c r="G602" s="1"/>
      <c r="H602" s="1"/>
      <c r="I602" s="1"/>
      <c r="J602" s="1"/>
      <c r="K602" s="1"/>
      <c r="L602" s="1"/>
      <c r="M602" s="1"/>
      <c r="N602" s="1"/>
      <c r="O602" s="1"/>
      <c r="P602" s="257"/>
      <c r="Q602" s="1"/>
      <c r="R602" s="1"/>
      <c r="S602" s="1"/>
      <c r="T602" s="1"/>
      <c r="U602" s="2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</row>
    <row r="603" spans="1:144" ht="14.25" customHeight="1" x14ac:dyDescent="0.25">
      <c r="A603" s="1"/>
      <c r="B603" s="1"/>
      <c r="C603" s="1"/>
      <c r="D603" s="1"/>
      <c r="E603" s="1"/>
      <c r="F603" s="2"/>
      <c r="G603" s="1"/>
      <c r="H603" s="1"/>
      <c r="I603" s="1"/>
      <c r="J603" s="1"/>
      <c r="K603" s="1"/>
      <c r="L603" s="1"/>
      <c r="M603" s="1"/>
      <c r="N603" s="1"/>
      <c r="O603" s="1"/>
      <c r="P603" s="257"/>
      <c r="Q603" s="1"/>
      <c r="R603" s="1"/>
      <c r="S603" s="1"/>
      <c r="T603" s="1"/>
      <c r="U603" s="2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</row>
    <row r="604" spans="1:144" ht="14.25" customHeight="1" x14ac:dyDescent="0.25">
      <c r="A604" s="1"/>
      <c r="B604" s="1"/>
      <c r="C604" s="1"/>
      <c r="D604" s="1"/>
      <c r="E604" s="1"/>
      <c r="F604" s="2"/>
      <c r="G604" s="1"/>
      <c r="H604" s="1"/>
      <c r="I604" s="1"/>
      <c r="J604" s="1"/>
      <c r="K604" s="1"/>
      <c r="L604" s="1"/>
      <c r="M604" s="1"/>
      <c r="N604" s="1"/>
      <c r="O604" s="1"/>
      <c r="P604" s="257"/>
      <c r="Q604" s="1"/>
      <c r="R604" s="1"/>
      <c r="S604" s="1"/>
      <c r="T604" s="1"/>
      <c r="U604" s="2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</row>
    <row r="605" spans="1:144" ht="14.25" customHeight="1" x14ac:dyDescent="0.25">
      <c r="A605" s="1"/>
      <c r="B605" s="1"/>
      <c r="C605" s="1"/>
      <c r="D605" s="1"/>
      <c r="E605" s="1"/>
      <c r="F605" s="2"/>
      <c r="G605" s="1"/>
      <c r="H605" s="1"/>
      <c r="I605" s="1"/>
      <c r="J605" s="1"/>
      <c r="K605" s="1"/>
      <c r="L605" s="1"/>
      <c r="M605" s="1"/>
      <c r="N605" s="1"/>
      <c r="O605" s="1"/>
      <c r="P605" s="257"/>
      <c r="Q605" s="1"/>
      <c r="R605" s="1"/>
      <c r="S605" s="1"/>
      <c r="T605" s="1"/>
      <c r="U605" s="2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</row>
    <row r="606" spans="1:144" ht="14.25" customHeight="1" x14ac:dyDescent="0.25">
      <c r="A606" s="1"/>
      <c r="B606" s="1"/>
      <c r="C606" s="1"/>
      <c r="D606" s="1"/>
      <c r="E606" s="1"/>
      <c r="F606" s="2"/>
      <c r="G606" s="1"/>
      <c r="H606" s="1"/>
      <c r="I606" s="1"/>
      <c r="J606" s="1"/>
      <c r="K606" s="1"/>
      <c r="L606" s="1"/>
      <c r="M606" s="1"/>
      <c r="N606" s="1"/>
      <c r="O606" s="1"/>
      <c r="P606" s="257"/>
      <c r="Q606" s="1"/>
      <c r="R606" s="1"/>
      <c r="S606" s="1"/>
      <c r="T606" s="1"/>
      <c r="U606" s="2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</row>
    <row r="607" spans="1:144" ht="14.25" customHeight="1" x14ac:dyDescent="0.25">
      <c r="A607" s="1"/>
      <c r="B607" s="1"/>
      <c r="C607" s="1"/>
      <c r="D607" s="1"/>
      <c r="E607" s="1"/>
      <c r="F607" s="2"/>
      <c r="G607" s="1"/>
      <c r="H607" s="1"/>
      <c r="I607" s="1"/>
      <c r="J607" s="1"/>
      <c r="K607" s="1"/>
      <c r="L607" s="1"/>
      <c r="M607" s="1"/>
      <c r="N607" s="1"/>
      <c r="O607" s="1"/>
      <c r="P607" s="257"/>
      <c r="Q607" s="1"/>
      <c r="R607" s="1"/>
      <c r="S607" s="1"/>
      <c r="T607" s="1"/>
      <c r="U607" s="2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</row>
    <row r="608" spans="1:144" ht="14.25" customHeight="1" x14ac:dyDescent="0.25">
      <c r="A608" s="1"/>
      <c r="B608" s="1"/>
      <c r="C608" s="1"/>
      <c r="D608" s="1"/>
      <c r="E608" s="1"/>
      <c r="F608" s="2"/>
      <c r="G608" s="1"/>
      <c r="H608" s="1"/>
      <c r="I608" s="1"/>
      <c r="J608" s="1"/>
      <c r="K608" s="1"/>
      <c r="L608" s="1"/>
      <c r="M608" s="1"/>
      <c r="N608" s="1"/>
      <c r="O608" s="1"/>
      <c r="P608" s="257"/>
      <c r="Q608" s="1"/>
      <c r="R608" s="1"/>
      <c r="S608" s="1"/>
      <c r="T608" s="1"/>
      <c r="U608" s="2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</row>
    <row r="609" spans="1:144" ht="14.25" customHeight="1" x14ac:dyDescent="0.25">
      <c r="A609" s="1"/>
      <c r="B609" s="1"/>
      <c r="C609" s="1"/>
      <c r="D609" s="1"/>
      <c r="E609" s="1"/>
      <c r="F609" s="2"/>
      <c r="G609" s="1"/>
      <c r="H609" s="1"/>
      <c r="I609" s="1"/>
      <c r="J609" s="1"/>
      <c r="K609" s="1"/>
      <c r="L609" s="1"/>
      <c r="M609" s="1"/>
      <c r="N609" s="1"/>
      <c r="O609" s="1"/>
      <c r="P609" s="257"/>
      <c r="Q609" s="1"/>
      <c r="R609" s="1"/>
      <c r="S609" s="1"/>
      <c r="T609" s="1"/>
      <c r="U609" s="2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</row>
    <row r="610" spans="1:144" ht="14.25" customHeight="1" x14ac:dyDescent="0.25">
      <c r="A610" s="1"/>
      <c r="B610" s="1"/>
      <c r="C610" s="1"/>
      <c r="D610" s="1"/>
      <c r="E610" s="1"/>
      <c r="F610" s="2"/>
      <c r="G610" s="1"/>
      <c r="H610" s="1"/>
      <c r="I610" s="1"/>
      <c r="J610" s="1"/>
      <c r="K610" s="1"/>
      <c r="L610" s="1"/>
      <c r="M610" s="1"/>
      <c r="N610" s="1"/>
      <c r="O610" s="1"/>
      <c r="P610" s="257"/>
      <c r="Q610" s="1"/>
      <c r="R610" s="1"/>
      <c r="S610" s="1"/>
      <c r="T610" s="1"/>
      <c r="U610" s="2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</row>
    <row r="611" spans="1:144" ht="14.25" customHeight="1" x14ac:dyDescent="0.25">
      <c r="A611" s="1"/>
      <c r="B611" s="1"/>
      <c r="C611" s="1"/>
      <c r="D611" s="1"/>
      <c r="E611" s="1"/>
      <c r="F611" s="2"/>
      <c r="G611" s="1"/>
      <c r="H611" s="1"/>
      <c r="I611" s="1"/>
      <c r="J611" s="1"/>
      <c r="K611" s="1"/>
      <c r="L611" s="1"/>
      <c r="M611" s="1"/>
      <c r="N611" s="1"/>
      <c r="O611" s="1"/>
      <c r="P611" s="257"/>
      <c r="Q611" s="1"/>
      <c r="R611" s="1"/>
      <c r="S611" s="1"/>
      <c r="T611" s="1"/>
      <c r="U611" s="2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</row>
    <row r="612" spans="1:144" ht="14.25" customHeight="1" x14ac:dyDescent="0.25">
      <c r="A612" s="1"/>
      <c r="B612" s="1"/>
      <c r="C612" s="1"/>
      <c r="D612" s="1"/>
      <c r="E612" s="1"/>
      <c r="F612" s="2"/>
      <c r="G612" s="1"/>
      <c r="H612" s="1"/>
      <c r="I612" s="1"/>
      <c r="J612" s="1"/>
      <c r="K612" s="1"/>
      <c r="L612" s="1"/>
      <c r="M612" s="1"/>
      <c r="N612" s="1"/>
      <c r="O612" s="1"/>
      <c r="P612" s="257"/>
      <c r="Q612" s="1"/>
      <c r="R612" s="1"/>
      <c r="S612" s="1"/>
      <c r="T612" s="1"/>
      <c r="U612" s="2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</row>
    <row r="613" spans="1:144" ht="14.25" customHeight="1" x14ac:dyDescent="0.25">
      <c r="A613" s="1"/>
      <c r="B613" s="1"/>
      <c r="C613" s="1"/>
      <c r="D613" s="1"/>
      <c r="E613" s="1"/>
      <c r="F613" s="2"/>
      <c r="G613" s="1"/>
      <c r="H613" s="1"/>
      <c r="I613" s="1"/>
      <c r="J613" s="1"/>
      <c r="K613" s="1"/>
      <c r="L613" s="1"/>
      <c r="M613" s="1"/>
      <c r="N613" s="1"/>
      <c r="O613" s="1"/>
      <c r="P613" s="257"/>
      <c r="Q613" s="1"/>
      <c r="R613" s="1"/>
      <c r="S613" s="1"/>
      <c r="T613" s="1"/>
      <c r="U613" s="2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</row>
    <row r="614" spans="1:144" ht="14.25" customHeight="1" x14ac:dyDescent="0.25">
      <c r="A614" s="1"/>
      <c r="B614" s="1"/>
      <c r="C614" s="1"/>
      <c r="D614" s="1"/>
      <c r="E614" s="1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257"/>
      <c r="Q614" s="1"/>
      <c r="R614" s="1"/>
      <c r="S614" s="1"/>
      <c r="T614" s="1"/>
      <c r="U614" s="2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</row>
    <row r="615" spans="1:144" ht="14.25" customHeight="1" x14ac:dyDescent="0.25">
      <c r="A615" s="1"/>
      <c r="B615" s="1"/>
      <c r="C615" s="1"/>
      <c r="D615" s="1"/>
      <c r="E615" s="1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257"/>
      <c r="Q615" s="1"/>
      <c r="R615" s="1"/>
      <c r="S615" s="1"/>
      <c r="T615" s="1"/>
      <c r="U615" s="2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</row>
    <row r="616" spans="1:144" ht="14.25" customHeight="1" x14ac:dyDescent="0.25">
      <c r="A616" s="1"/>
      <c r="B616" s="1"/>
      <c r="C616" s="1"/>
      <c r="D616" s="1"/>
      <c r="E616" s="1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257"/>
      <c r="Q616" s="1"/>
      <c r="R616" s="1"/>
      <c r="S616" s="1"/>
      <c r="T616" s="1"/>
      <c r="U616" s="2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</row>
    <row r="617" spans="1:144" ht="14.25" customHeight="1" x14ac:dyDescent="0.25">
      <c r="A617" s="1"/>
      <c r="B617" s="1"/>
      <c r="C617" s="1"/>
      <c r="D617" s="1"/>
      <c r="E617" s="1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257"/>
      <c r="Q617" s="1"/>
      <c r="R617" s="1"/>
      <c r="S617" s="1"/>
      <c r="T617" s="1"/>
      <c r="U617" s="2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</row>
    <row r="618" spans="1:144" ht="14.25" customHeight="1" x14ac:dyDescent="0.25">
      <c r="A618" s="1"/>
      <c r="B618" s="1"/>
      <c r="C618" s="1"/>
      <c r="D618" s="1"/>
      <c r="E618" s="1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257"/>
      <c r="Q618" s="1"/>
      <c r="R618" s="1"/>
      <c r="S618" s="1"/>
      <c r="T618" s="1"/>
      <c r="U618" s="2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</row>
    <row r="619" spans="1:144" ht="14.25" customHeight="1" x14ac:dyDescent="0.25">
      <c r="A619" s="1"/>
      <c r="B619" s="1"/>
      <c r="C619" s="1"/>
      <c r="D619" s="1"/>
      <c r="E619" s="1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257"/>
      <c r="Q619" s="1"/>
      <c r="R619" s="1"/>
      <c r="S619" s="1"/>
      <c r="T619" s="1"/>
      <c r="U619" s="2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</row>
    <row r="620" spans="1:144" ht="14.25" customHeight="1" x14ac:dyDescent="0.25">
      <c r="A620" s="1"/>
      <c r="B620" s="1"/>
      <c r="C620" s="1"/>
      <c r="D620" s="1"/>
      <c r="E620" s="1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257"/>
      <c r="Q620" s="1"/>
      <c r="R620" s="1"/>
      <c r="S620" s="1"/>
      <c r="T620" s="1"/>
      <c r="U620" s="2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</row>
    <row r="621" spans="1:144" ht="14.25" customHeight="1" x14ac:dyDescent="0.25">
      <c r="A621" s="1"/>
      <c r="B621" s="1"/>
      <c r="C621" s="1"/>
      <c r="D621" s="1"/>
      <c r="E621" s="1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257"/>
      <c r="Q621" s="1"/>
      <c r="R621" s="1"/>
      <c r="S621" s="1"/>
      <c r="T621" s="1"/>
      <c r="U621" s="2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</row>
    <row r="622" spans="1:144" ht="14.25" customHeight="1" x14ac:dyDescent="0.25">
      <c r="A622" s="1"/>
      <c r="B622" s="1"/>
      <c r="C622" s="1"/>
      <c r="D622" s="1"/>
      <c r="E622" s="1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257"/>
      <c r="Q622" s="1"/>
      <c r="R622" s="1"/>
      <c r="S622" s="1"/>
      <c r="T622" s="1"/>
      <c r="U622" s="2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</row>
    <row r="623" spans="1:144" ht="14.25" customHeight="1" x14ac:dyDescent="0.25">
      <c r="A623" s="1"/>
      <c r="B623" s="1"/>
      <c r="C623" s="1"/>
      <c r="D623" s="1"/>
      <c r="E623" s="1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257"/>
      <c r="Q623" s="1"/>
      <c r="R623" s="1"/>
      <c r="S623" s="1"/>
      <c r="T623" s="1"/>
      <c r="U623" s="2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</row>
    <row r="624" spans="1:144" ht="14.25" customHeight="1" x14ac:dyDescent="0.25">
      <c r="A624" s="1"/>
      <c r="B624" s="1"/>
      <c r="C624" s="1"/>
      <c r="D624" s="1"/>
      <c r="E624" s="1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257"/>
      <c r="Q624" s="1"/>
      <c r="R624" s="1"/>
      <c r="S624" s="1"/>
      <c r="T624" s="1"/>
      <c r="U624" s="2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</row>
    <row r="625" spans="1:144" ht="14.25" customHeight="1" x14ac:dyDescent="0.25">
      <c r="A625" s="1"/>
      <c r="B625" s="1"/>
      <c r="C625" s="1"/>
      <c r="D625" s="1"/>
      <c r="E625" s="1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257"/>
      <c r="Q625" s="1"/>
      <c r="R625" s="1"/>
      <c r="S625" s="1"/>
      <c r="T625" s="1"/>
      <c r="U625" s="2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</row>
    <row r="626" spans="1:144" ht="14.25" customHeight="1" x14ac:dyDescent="0.25">
      <c r="A626" s="1"/>
      <c r="B626" s="1"/>
      <c r="C626" s="1"/>
      <c r="D626" s="1"/>
      <c r="E626" s="1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257"/>
      <c r="Q626" s="1"/>
      <c r="R626" s="1"/>
      <c r="S626" s="1"/>
      <c r="T626" s="1"/>
      <c r="U626" s="2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</row>
    <row r="627" spans="1:144" ht="14.25" customHeight="1" x14ac:dyDescent="0.25">
      <c r="A627" s="1"/>
      <c r="B627" s="1"/>
      <c r="C627" s="1"/>
      <c r="D627" s="1"/>
      <c r="E627" s="1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257"/>
      <c r="Q627" s="1"/>
      <c r="R627" s="1"/>
      <c r="S627" s="1"/>
      <c r="T627" s="1"/>
      <c r="U627" s="2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</row>
    <row r="628" spans="1:144" ht="14.25" customHeight="1" x14ac:dyDescent="0.25">
      <c r="A628" s="1"/>
      <c r="B628" s="1"/>
      <c r="C628" s="1"/>
      <c r="D628" s="1"/>
      <c r="E628" s="1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257"/>
      <c r="Q628" s="1"/>
      <c r="R628" s="1"/>
      <c r="S628" s="1"/>
      <c r="T628" s="1"/>
      <c r="U628" s="2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</row>
    <row r="629" spans="1:144" ht="14.25" customHeight="1" x14ac:dyDescent="0.25">
      <c r="A629" s="1"/>
      <c r="B629" s="1"/>
      <c r="C629" s="1"/>
      <c r="D629" s="1"/>
      <c r="E629" s="1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257"/>
      <c r="Q629" s="1"/>
      <c r="R629" s="1"/>
      <c r="S629" s="1"/>
      <c r="T629" s="1"/>
      <c r="U629" s="2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</row>
    <row r="630" spans="1:144" ht="14.25" customHeight="1" x14ac:dyDescent="0.25">
      <c r="A630" s="1"/>
      <c r="B630" s="1"/>
      <c r="C630" s="1"/>
      <c r="D630" s="1"/>
      <c r="E630" s="1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257"/>
      <c r="Q630" s="1"/>
      <c r="R630" s="1"/>
      <c r="S630" s="1"/>
      <c r="T630" s="1"/>
      <c r="U630" s="2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</row>
    <row r="631" spans="1:144" ht="14.25" customHeight="1" x14ac:dyDescent="0.25">
      <c r="A631" s="1"/>
      <c r="B631" s="1"/>
      <c r="C631" s="1"/>
      <c r="D631" s="1"/>
      <c r="E631" s="1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257"/>
      <c r="Q631" s="1"/>
      <c r="R631" s="1"/>
      <c r="S631" s="1"/>
      <c r="T631" s="1"/>
      <c r="U631" s="2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</row>
    <row r="632" spans="1:144" ht="14.25" customHeight="1" x14ac:dyDescent="0.25">
      <c r="A632" s="1"/>
      <c r="B632" s="1"/>
      <c r="C632" s="1"/>
      <c r="D632" s="1"/>
      <c r="E632" s="1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257"/>
      <c r="Q632" s="1"/>
      <c r="R632" s="1"/>
      <c r="S632" s="1"/>
      <c r="T632" s="1"/>
      <c r="U632" s="2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</row>
    <row r="633" spans="1:144" ht="14.25" customHeight="1" x14ac:dyDescent="0.25">
      <c r="A633" s="1"/>
      <c r="B633" s="1"/>
      <c r="C633" s="1"/>
      <c r="D633" s="1"/>
      <c r="E633" s="1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257"/>
      <c r="Q633" s="1"/>
      <c r="R633" s="1"/>
      <c r="S633" s="1"/>
      <c r="T633" s="1"/>
      <c r="U633" s="2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</row>
    <row r="634" spans="1:144" ht="14.25" customHeight="1" x14ac:dyDescent="0.25">
      <c r="A634" s="1"/>
      <c r="B634" s="1"/>
      <c r="C634" s="1"/>
      <c r="D634" s="1"/>
      <c r="E634" s="1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257"/>
      <c r="Q634" s="1"/>
      <c r="R634" s="1"/>
      <c r="S634" s="1"/>
      <c r="T634" s="1"/>
      <c r="U634" s="2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</row>
    <row r="635" spans="1:144" ht="14.25" customHeight="1" x14ac:dyDescent="0.25">
      <c r="A635" s="1"/>
      <c r="B635" s="1"/>
      <c r="C635" s="1"/>
      <c r="D635" s="1"/>
      <c r="E635" s="1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257"/>
      <c r="Q635" s="1"/>
      <c r="R635" s="1"/>
      <c r="S635" s="1"/>
      <c r="T635" s="1"/>
      <c r="U635" s="2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</row>
    <row r="636" spans="1:144" ht="14.25" customHeight="1" x14ac:dyDescent="0.25">
      <c r="A636" s="1"/>
      <c r="B636" s="1"/>
      <c r="C636" s="1"/>
      <c r="D636" s="1"/>
      <c r="E636" s="1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257"/>
      <c r="Q636" s="1"/>
      <c r="R636" s="1"/>
      <c r="S636" s="1"/>
      <c r="T636" s="1"/>
      <c r="U636" s="2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</row>
    <row r="637" spans="1:144" ht="14.25" customHeight="1" x14ac:dyDescent="0.25">
      <c r="A637" s="1"/>
      <c r="B637" s="1"/>
      <c r="C637" s="1"/>
      <c r="D637" s="1"/>
      <c r="E637" s="1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257"/>
      <c r="Q637" s="1"/>
      <c r="R637" s="1"/>
      <c r="S637" s="1"/>
      <c r="T637" s="1"/>
      <c r="U637" s="2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</row>
    <row r="638" spans="1:144" ht="14.25" customHeight="1" x14ac:dyDescent="0.25">
      <c r="A638" s="1"/>
      <c r="B638" s="1"/>
      <c r="C638" s="1"/>
      <c r="D638" s="1"/>
      <c r="E638" s="1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257"/>
      <c r="Q638" s="1"/>
      <c r="R638" s="1"/>
      <c r="S638" s="1"/>
      <c r="T638" s="1"/>
      <c r="U638" s="2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</row>
    <row r="639" spans="1:144" ht="14.25" customHeight="1" x14ac:dyDescent="0.25">
      <c r="A639" s="1"/>
      <c r="B639" s="1"/>
      <c r="C639" s="1"/>
      <c r="D639" s="1"/>
      <c r="E639" s="1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257"/>
      <c r="Q639" s="1"/>
      <c r="R639" s="1"/>
      <c r="S639" s="1"/>
      <c r="T639" s="1"/>
      <c r="U639" s="2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</row>
    <row r="640" spans="1:144" ht="14.25" customHeight="1" x14ac:dyDescent="0.25">
      <c r="A640" s="1"/>
      <c r="B640" s="1"/>
      <c r="C640" s="1"/>
      <c r="D640" s="1"/>
      <c r="E640" s="1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257"/>
      <c r="Q640" s="1"/>
      <c r="R640" s="1"/>
      <c r="S640" s="1"/>
      <c r="T640" s="1"/>
      <c r="U640" s="2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</row>
    <row r="641" spans="1:144" ht="14.25" customHeight="1" x14ac:dyDescent="0.25">
      <c r="A641" s="1"/>
      <c r="B641" s="1"/>
      <c r="C641" s="1"/>
      <c r="D641" s="1"/>
      <c r="E641" s="1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257"/>
      <c r="Q641" s="1"/>
      <c r="R641" s="1"/>
      <c r="S641" s="1"/>
      <c r="T641" s="1"/>
      <c r="U641" s="2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</row>
    <row r="642" spans="1:144" ht="14.25" customHeight="1" x14ac:dyDescent="0.25">
      <c r="A642" s="1"/>
      <c r="B642" s="1"/>
      <c r="C642" s="1"/>
      <c r="D642" s="1"/>
      <c r="E642" s="1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257"/>
      <c r="Q642" s="1"/>
      <c r="R642" s="1"/>
      <c r="S642" s="1"/>
      <c r="T642" s="1"/>
      <c r="U642" s="2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</row>
    <row r="643" spans="1:144" ht="14.25" customHeight="1" x14ac:dyDescent="0.25">
      <c r="A643" s="1"/>
      <c r="B643" s="1"/>
      <c r="C643" s="1"/>
      <c r="D643" s="1"/>
      <c r="E643" s="1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257"/>
      <c r="Q643" s="1"/>
      <c r="R643" s="1"/>
      <c r="S643" s="1"/>
      <c r="T643" s="1"/>
      <c r="U643" s="2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</row>
    <row r="644" spans="1:144" ht="14.25" customHeight="1" x14ac:dyDescent="0.25">
      <c r="A644" s="1"/>
      <c r="B644" s="1"/>
      <c r="C644" s="1"/>
      <c r="D644" s="1"/>
      <c r="E644" s="1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257"/>
      <c r="Q644" s="1"/>
      <c r="R644" s="1"/>
      <c r="S644" s="1"/>
      <c r="T644" s="1"/>
      <c r="U644" s="2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</row>
    <row r="645" spans="1:144" ht="14.25" customHeight="1" x14ac:dyDescent="0.25">
      <c r="A645" s="1"/>
      <c r="B645" s="1"/>
      <c r="C645" s="1"/>
      <c r="D645" s="1"/>
      <c r="E645" s="1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257"/>
      <c r="Q645" s="1"/>
      <c r="R645" s="1"/>
      <c r="S645" s="1"/>
      <c r="T645" s="1"/>
      <c r="U645" s="2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</row>
    <row r="646" spans="1:144" ht="14.25" customHeight="1" x14ac:dyDescent="0.25">
      <c r="A646" s="1"/>
      <c r="B646" s="1"/>
      <c r="C646" s="1"/>
      <c r="D646" s="1"/>
      <c r="E646" s="1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257"/>
      <c r="Q646" s="1"/>
      <c r="R646" s="1"/>
      <c r="S646" s="1"/>
      <c r="T646" s="1"/>
      <c r="U646" s="2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</row>
    <row r="647" spans="1:144" ht="14.25" customHeight="1" x14ac:dyDescent="0.25">
      <c r="A647" s="1"/>
      <c r="B647" s="1"/>
      <c r="C647" s="1"/>
      <c r="D647" s="1"/>
      <c r="E647" s="1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257"/>
      <c r="Q647" s="1"/>
      <c r="R647" s="1"/>
      <c r="S647" s="1"/>
      <c r="T647" s="1"/>
      <c r="U647" s="2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</row>
    <row r="648" spans="1:144" ht="14.25" customHeight="1" x14ac:dyDescent="0.25">
      <c r="A648" s="1"/>
      <c r="B648" s="1"/>
      <c r="C648" s="1"/>
      <c r="D648" s="1"/>
      <c r="E648" s="1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257"/>
      <c r="Q648" s="1"/>
      <c r="R648" s="1"/>
      <c r="S648" s="1"/>
      <c r="T648" s="1"/>
      <c r="U648" s="2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</row>
    <row r="649" spans="1:144" ht="14.25" customHeight="1" x14ac:dyDescent="0.25">
      <c r="A649" s="1"/>
      <c r="B649" s="1"/>
      <c r="C649" s="1"/>
      <c r="D649" s="1"/>
      <c r="E649" s="1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257"/>
      <c r="Q649" s="1"/>
      <c r="R649" s="1"/>
      <c r="S649" s="1"/>
      <c r="T649" s="1"/>
      <c r="U649" s="2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</row>
    <row r="650" spans="1:144" ht="14.25" customHeight="1" x14ac:dyDescent="0.25">
      <c r="A650" s="1"/>
      <c r="B650" s="1"/>
      <c r="C650" s="1"/>
      <c r="D650" s="1"/>
      <c r="E650" s="1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257"/>
      <c r="Q650" s="1"/>
      <c r="R650" s="1"/>
      <c r="S650" s="1"/>
      <c r="T650" s="1"/>
      <c r="U650" s="2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</row>
    <row r="651" spans="1:144" ht="14.25" customHeight="1" x14ac:dyDescent="0.25">
      <c r="A651" s="1"/>
      <c r="B651" s="1"/>
      <c r="C651" s="1"/>
      <c r="D651" s="1"/>
      <c r="E651" s="1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257"/>
      <c r="Q651" s="1"/>
      <c r="R651" s="1"/>
      <c r="S651" s="1"/>
      <c r="T651" s="1"/>
      <c r="U651" s="2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</row>
    <row r="652" spans="1:144" ht="14.25" customHeight="1" x14ac:dyDescent="0.25">
      <c r="A652" s="1"/>
      <c r="B652" s="1"/>
      <c r="C652" s="1"/>
      <c r="D652" s="1"/>
      <c r="E652" s="1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257"/>
      <c r="Q652" s="1"/>
      <c r="R652" s="1"/>
      <c r="S652" s="1"/>
      <c r="T652" s="1"/>
      <c r="U652" s="2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</row>
    <row r="653" spans="1:144" ht="14.25" customHeight="1" x14ac:dyDescent="0.25">
      <c r="A653" s="1"/>
      <c r="B653" s="1"/>
      <c r="C653" s="1"/>
      <c r="D653" s="1"/>
      <c r="E653" s="1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257"/>
      <c r="Q653" s="1"/>
      <c r="R653" s="1"/>
      <c r="S653" s="1"/>
      <c r="T653" s="1"/>
      <c r="U653" s="2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</row>
    <row r="654" spans="1:144" ht="14.25" customHeight="1" x14ac:dyDescent="0.25">
      <c r="A654" s="1"/>
      <c r="B654" s="1"/>
      <c r="C654" s="1"/>
      <c r="D654" s="1"/>
      <c r="E654" s="1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257"/>
      <c r="Q654" s="1"/>
      <c r="R654" s="1"/>
      <c r="S654" s="1"/>
      <c r="T654" s="1"/>
      <c r="U654" s="2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</row>
    <row r="655" spans="1:144" ht="14.25" customHeight="1" x14ac:dyDescent="0.25">
      <c r="A655" s="1"/>
      <c r="B655" s="1"/>
      <c r="C655" s="1"/>
      <c r="D655" s="1"/>
      <c r="E655" s="1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257"/>
      <c r="Q655" s="1"/>
      <c r="R655" s="1"/>
      <c r="S655" s="1"/>
      <c r="T655" s="1"/>
      <c r="U655" s="2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</row>
    <row r="656" spans="1:144" ht="14.25" customHeight="1" x14ac:dyDescent="0.25">
      <c r="A656" s="1"/>
      <c r="B656" s="1"/>
      <c r="C656" s="1"/>
      <c r="D656" s="1"/>
      <c r="E656" s="1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257"/>
      <c r="Q656" s="1"/>
      <c r="R656" s="1"/>
      <c r="S656" s="1"/>
      <c r="T656" s="1"/>
      <c r="U656" s="2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</row>
    <row r="657" spans="1:144" ht="14.25" customHeight="1" x14ac:dyDescent="0.25">
      <c r="A657" s="1"/>
      <c r="B657" s="1"/>
      <c r="C657" s="1"/>
      <c r="D657" s="1"/>
      <c r="E657" s="1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257"/>
      <c r="Q657" s="1"/>
      <c r="R657" s="1"/>
      <c r="S657" s="1"/>
      <c r="T657" s="1"/>
      <c r="U657" s="2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</row>
    <row r="658" spans="1:144" ht="14.25" customHeight="1" x14ac:dyDescent="0.25">
      <c r="A658" s="1"/>
      <c r="B658" s="1"/>
      <c r="C658" s="1"/>
      <c r="D658" s="1"/>
      <c r="E658" s="1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257"/>
      <c r="Q658" s="1"/>
      <c r="R658" s="1"/>
      <c r="S658" s="1"/>
      <c r="T658" s="1"/>
      <c r="U658" s="2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</row>
    <row r="659" spans="1:144" ht="14.25" customHeight="1" x14ac:dyDescent="0.25">
      <c r="A659" s="1"/>
      <c r="B659" s="1"/>
      <c r="C659" s="1"/>
      <c r="D659" s="1"/>
      <c r="E659" s="1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257"/>
      <c r="Q659" s="1"/>
      <c r="R659" s="1"/>
      <c r="S659" s="1"/>
      <c r="T659" s="1"/>
      <c r="U659" s="2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</row>
    <row r="660" spans="1:144" ht="14.25" customHeight="1" x14ac:dyDescent="0.25">
      <c r="A660" s="1"/>
      <c r="B660" s="1"/>
      <c r="C660" s="1"/>
      <c r="D660" s="1"/>
      <c r="E660" s="1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257"/>
      <c r="Q660" s="1"/>
      <c r="R660" s="1"/>
      <c r="S660" s="1"/>
      <c r="T660" s="1"/>
      <c r="U660" s="2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</row>
    <row r="661" spans="1:144" ht="14.25" customHeight="1" x14ac:dyDescent="0.25">
      <c r="A661" s="1"/>
      <c r="B661" s="1"/>
      <c r="C661" s="1"/>
      <c r="D661" s="1"/>
      <c r="E661" s="1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257"/>
      <c r="Q661" s="1"/>
      <c r="R661" s="1"/>
      <c r="S661" s="1"/>
      <c r="T661" s="1"/>
      <c r="U661" s="2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</row>
    <row r="662" spans="1:144" ht="14.25" customHeight="1" x14ac:dyDescent="0.25">
      <c r="A662" s="1"/>
      <c r="B662" s="1"/>
      <c r="C662" s="1"/>
      <c r="D662" s="1"/>
      <c r="E662" s="1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257"/>
      <c r="Q662" s="1"/>
      <c r="R662" s="1"/>
      <c r="S662" s="1"/>
      <c r="T662" s="1"/>
      <c r="U662" s="2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</row>
    <row r="663" spans="1:144" ht="14.25" customHeight="1" x14ac:dyDescent="0.25">
      <c r="A663" s="1"/>
      <c r="B663" s="1"/>
      <c r="C663" s="1"/>
      <c r="D663" s="1"/>
      <c r="E663" s="1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257"/>
      <c r="Q663" s="1"/>
      <c r="R663" s="1"/>
      <c r="S663" s="1"/>
      <c r="T663" s="1"/>
      <c r="U663" s="2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</row>
    <row r="664" spans="1:144" ht="14.25" customHeight="1" x14ac:dyDescent="0.25">
      <c r="A664" s="1"/>
      <c r="B664" s="1"/>
      <c r="C664" s="1"/>
      <c r="D664" s="1"/>
      <c r="E664" s="1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257"/>
      <c r="Q664" s="1"/>
      <c r="R664" s="1"/>
      <c r="S664" s="1"/>
      <c r="T664" s="1"/>
      <c r="U664" s="2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</row>
    <row r="665" spans="1:144" ht="14.25" customHeight="1" x14ac:dyDescent="0.25">
      <c r="A665" s="1"/>
      <c r="B665" s="1"/>
      <c r="C665" s="1"/>
      <c r="D665" s="1"/>
      <c r="E665" s="1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257"/>
      <c r="Q665" s="1"/>
      <c r="R665" s="1"/>
      <c r="S665" s="1"/>
      <c r="T665" s="1"/>
      <c r="U665" s="2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</row>
    <row r="666" spans="1:144" ht="14.25" customHeight="1" x14ac:dyDescent="0.25">
      <c r="A666" s="1"/>
      <c r="B666" s="1"/>
      <c r="C666" s="1"/>
      <c r="D666" s="1"/>
      <c r="E666" s="1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257"/>
      <c r="Q666" s="1"/>
      <c r="R666" s="1"/>
      <c r="S666" s="1"/>
      <c r="T666" s="1"/>
      <c r="U666" s="2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</row>
    <row r="667" spans="1:144" ht="14.25" customHeight="1" x14ac:dyDescent="0.25">
      <c r="A667" s="1"/>
      <c r="B667" s="1"/>
      <c r="C667" s="1"/>
      <c r="D667" s="1"/>
      <c r="E667" s="1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257"/>
      <c r="Q667" s="1"/>
      <c r="R667" s="1"/>
      <c r="S667" s="1"/>
      <c r="T667" s="1"/>
      <c r="U667" s="2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</row>
    <row r="668" spans="1:144" ht="14.25" customHeight="1" x14ac:dyDescent="0.25">
      <c r="A668" s="1"/>
      <c r="B668" s="1"/>
      <c r="C668" s="1"/>
      <c r="D668" s="1"/>
      <c r="E668" s="1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257"/>
      <c r="Q668" s="1"/>
      <c r="R668" s="1"/>
      <c r="S668" s="1"/>
      <c r="T668" s="1"/>
      <c r="U668" s="2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</row>
    <row r="669" spans="1:144" ht="14.25" customHeight="1" x14ac:dyDescent="0.25">
      <c r="A669" s="1"/>
      <c r="B669" s="1"/>
      <c r="C669" s="1"/>
      <c r="D669" s="1"/>
      <c r="E669" s="1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257"/>
      <c r="Q669" s="1"/>
      <c r="R669" s="1"/>
      <c r="S669" s="1"/>
      <c r="T669" s="1"/>
      <c r="U669" s="2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</row>
    <row r="670" spans="1:144" ht="14.25" customHeight="1" x14ac:dyDescent="0.25">
      <c r="A670" s="1"/>
      <c r="B670" s="1"/>
      <c r="C670" s="1"/>
      <c r="D670" s="1"/>
      <c r="E670" s="1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257"/>
      <c r="Q670" s="1"/>
      <c r="R670" s="1"/>
      <c r="S670" s="1"/>
      <c r="T670" s="1"/>
      <c r="U670" s="2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</row>
    <row r="671" spans="1:144" ht="14.25" customHeight="1" x14ac:dyDescent="0.25">
      <c r="A671" s="1"/>
      <c r="B671" s="1"/>
      <c r="C671" s="1"/>
      <c r="D671" s="1"/>
      <c r="E671" s="1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257"/>
      <c r="Q671" s="1"/>
      <c r="R671" s="1"/>
      <c r="S671" s="1"/>
      <c r="T671" s="1"/>
      <c r="U671" s="2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</row>
    <row r="672" spans="1:144" ht="14.25" customHeight="1" x14ac:dyDescent="0.25">
      <c r="A672" s="1"/>
      <c r="B672" s="1"/>
      <c r="C672" s="1"/>
      <c r="D672" s="1"/>
      <c r="E672" s="1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257"/>
      <c r="Q672" s="1"/>
      <c r="R672" s="1"/>
      <c r="S672" s="1"/>
      <c r="T672" s="1"/>
      <c r="U672" s="2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</row>
    <row r="673" spans="1:144" ht="14.25" customHeight="1" x14ac:dyDescent="0.25">
      <c r="A673" s="1"/>
      <c r="B673" s="1"/>
      <c r="C673" s="1"/>
      <c r="D673" s="1"/>
      <c r="E673" s="1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257"/>
      <c r="Q673" s="1"/>
      <c r="R673" s="1"/>
      <c r="S673" s="1"/>
      <c r="T673" s="1"/>
      <c r="U673" s="2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</row>
    <row r="674" spans="1:144" ht="14.25" customHeight="1" x14ac:dyDescent="0.25">
      <c r="A674" s="1"/>
      <c r="B674" s="1"/>
      <c r="C674" s="1"/>
      <c r="D674" s="1"/>
      <c r="E674" s="1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257"/>
      <c r="Q674" s="1"/>
      <c r="R674" s="1"/>
      <c r="S674" s="1"/>
      <c r="T674" s="1"/>
      <c r="U674" s="2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</row>
    <row r="675" spans="1:144" ht="14.25" customHeight="1" x14ac:dyDescent="0.25">
      <c r="A675" s="1"/>
      <c r="B675" s="1"/>
      <c r="C675" s="1"/>
      <c r="D675" s="1"/>
      <c r="E675" s="1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257"/>
      <c r="Q675" s="1"/>
      <c r="R675" s="1"/>
      <c r="S675" s="1"/>
      <c r="T675" s="1"/>
      <c r="U675" s="2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</row>
    <row r="676" spans="1:144" ht="14.25" customHeight="1" x14ac:dyDescent="0.25">
      <c r="A676" s="1"/>
      <c r="B676" s="1"/>
      <c r="C676" s="1"/>
      <c r="D676" s="1"/>
      <c r="E676" s="1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257"/>
      <c r="Q676" s="1"/>
      <c r="R676" s="1"/>
      <c r="S676" s="1"/>
      <c r="T676" s="1"/>
      <c r="U676" s="2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</row>
    <row r="677" spans="1:144" ht="14.25" customHeight="1" x14ac:dyDescent="0.25">
      <c r="A677" s="1"/>
      <c r="B677" s="1"/>
      <c r="C677" s="1"/>
      <c r="D677" s="1"/>
      <c r="E677" s="1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257"/>
      <c r="Q677" s="1"/>
      <c r="R677" s="1"/>
      <c r="S677" s="1"/>
      <c r="T677" s="1"/>
      <c r="U677" s="2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</row>
    <row r="678" spans="1:144" ht="14.25" customHeight="1" x14ac:dyDescent="0.25">
      <c r="A678" s="1"/>
      <c r="B678" s="1"/>
      <c r="C678" s="1"/>
      <c r="D678" s="1"/>
      <c r="E678" s="1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257"/>
      <c r="Q678" s="1"/>
      <c r="R678" s="1"/>
      <c r="S678" s="1"/>
      <c r="T678" s="1"/>
      <c r="U678" s="2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</row>
    <row r="679" spans="1:144" ht="14.25" customHeight="1" x14ac:dyDescent="0.25">
      <c r="A679" s="1"/>
      <c r="B679" s="1"/>
      <c r="C679" s="1"/>
      <c r="D679" s="1"/>
      <c r="E679" s="1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257"/>
      <c r="Q679" s="1"/>
      <c r="R679" s="1"/>
      <c r="S679" s="1"/>
      <c r="T679" s="1"/>
      <c r="U679" s="2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</row>
    <row r="680" spans="1:144" ht="14.25" customHeight="1" x14ac:dyDescent="0.25">
      <c r="A680" s="1"/>
      <c r="B680" s="1"/>
      <c r="C680" s="1"/>
      <c r="D680" s="1"/>
      <c r="E680" s="1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257"/>
      <c r="Q680" s="1"/>
      <c r="R680" s="1"/>
      <c r="S680" s="1"/>
      <c r="T680" s="1"/>
      <c r="U680" s="2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</row>
    <row r="681" spans="1:144" ht="14.25" customHeight="1" x14ac:dyDescent="0.25">
      <c r="A681" s="1"/>
      <c r="B681" s="1"/>
      <c r="C681" s="1"/>
      <c r="D681" s="1"/>
      <c r="E681" s="1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257"/>
      <c r="Q681" s="1"/>
      <c r="R681" s="1"/>
      <c r="S681" s="1"/>
      <c r="T681" s="1"/>
      <c r="U681" s="2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</row>
    <row r="682" spans="1:144" ht="14.25" customHeight="1" x14ac:dyDescent="0.25">
      <c r="A682" s="1"/>
      <c r="B682" s="1"/>
      <c r="C682" s="1"/>
      <c r="D682" s="1"/>
      <c r="E682" s="1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257"/>
      <c r="Q682" s="1"/>
      <c r="R682" s="1"/>
      <c r="S682" s="1"/>
      <c r="T682" s="1"/>
      <c r="U682" s="2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</row>
    <row r="683" spans="1:144" ht="14.25" customHeight="1" x14ac:dyDescent="0.25">
      <c r="A683" s="1"/>
      <c r="B683" s="1"/>
      <c r="C683" s="1"/>
      <c r="D683" s="1"/>
      <c r="E683" s="1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257"/>
      <c r="Q683" s="1"/>
      <c r="R683" s="1"/>
      <c r="S683" s="1"/>
      <c r="T683" s="1"/>
      <c r="U683" s="2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</row>
    <row r="684" spans="1:144" ht="14.25" customHeight="1" x14ac:dyDescent="0.25">
      <c r="A684" s="1"/>
      <c r="B684" s="1"/>
      <c r="C684" s="1"/>
      <c r="D684" s="1"/>
      <c r="E684" s="1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257"/>
      <c r="Q684" s="1"/>
      <c r="R684" s="1"/>
      <c r="S684" s="1"/>
      <c r="T684" s="1"/>
      <c r="U684" s="2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</row>
    <row r="685" spans="1:144" ht="14.25" customHeight="1" x14ac:dyDescent="0.25">
      <c r="A685" s="1"/>
      <c r="B685" s="1"/>
      <c r="C685" s="1"/>
      <c r="D685" s="1"/>
      <c r="E685" s="1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257"/>
      <c r="Q685" s="1"/>
      <c r="R685" s="1"/>
      <c r="S685" s="1"/>
      <c r="T685" s="1"/>
      <c r="U685" s="2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</row>
    <row r="686" spans="1:144" ht="14.25" customHeight="1" x14ac:dyDescent="0.25">
      <c r="A686" s="1"/>
      <c r="B686" s="1"/>
      <c r="C686" s="1"/>
      <c r="D686" s="1"/>
      <c r="E686" s="1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257"/>
      <c r="Q686" s="1"/>
      <c r="R686" s="1"/>
      <c r="S686" s="1"/>
      <c r="T686" s="1"/>
      <c r="U686" s="2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</row>
    <row r="687" spans="1:144" ht="14.25" customHeight="1" x14ac:dyDescent="0.25">
      <c r="A687" s="1"/>
      <c r="B687" s="1"/>
      <c r="C687" s="1"/>
      <c r="D687" s="1"/>
      <c r="E687" s="1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257"/>
      <c r="Q687" s="1"/>
      <c r="R687" s="1"/>
      <c r="S687" s="1"/>
      <c r="T687" s="1"/>
      <c r="U687" s="2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</row>
    <row r="688" spans="1:144" ht="14.25" customHeight="1" x14ac:dyDescent="0.25">
      <c r="A688" s="1"/>
      <c r="B688" s="1"/>
      <c r="C688" s="1"/>
      <c r="D688" s="1"/>
      <c r="E688" s="1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257"/>
      <c r="Q688" s="1"/>
      <c r="R688" s="1"/>
      <c r="S688" s="1"/>
      <c r="T688" s="1"/>
      <c r="U688" s="2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</row>
    <row r="689" spans="1:144" ht="14.25" customHeight="1" x14ac:dyDescent="0.25">
      <c r="A689" s="1"/>
      <c r="B689" s="1"/>
      <c r="C689" s="1"/>
      <c r="D689" s="1"/>
      <c r="E689" s="1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257"/>
      <c r="Q689" s="1"/>
      <c r="R689" s="1"/>
      <c r="S689" s="1"/>
      <c r="T689" s="1"/>
      <c r="U689" s="2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</row>
    <row r="690" spans="1:144" ht="14.25" customHeight="1" x14ac:dyDescent="0.25">
      <c r="A690" s="1"/>
      <c r="B690" s="1"/>
      <c r="C690" s="1"/>
      <c r="D690" s="1"/>
      <c r="E690" s="1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257"/>
      <c r="Q690" s="1"/>
      <c r="R690" s="1"/>
      <c r="S690" s="1"/>
      <c r="T690" s="1"/>
      <c r="U690" s="2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</row>
    <row r="691" spans="1:144" ht="14.25" customHeight="1" x14ac:dyDescent="0.25">
      <c r="A691" s="1"/>
      <c r="B691" s="1"/>
      <c r="C691" s="1"/>
      <c r="D691" s="1"/>
      <c r="E691" s="1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257"/>
      <c r="Q691" s="1"/>
      <c r="R691" s="1"/>
      <c r="S691" s="1"/>
      <c r="T691" s="1"/>
      <c r="U691" s="2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</row>
    <row r="692" spans="1:144" ht="14.25" customHeight="1" x14ac:dyDescent="0.25">
      <c r="A692" s="1"/>
      <c r="B692" s="1"/>
      <c r="C692" s="1"/>
      <c r="D692" s="1"/>
      <c r="E692" s="1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257"/>
      <c r="Q692" s="1"/>
      <c r="R692" s="1"/>
      <c r="S692" s="1"/>
      <c r="T692" s="1"/>
      <c r="U692" s="2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</row>
    <row r="693" spans="1:144" ht="14.25" customHeight="1" x14ac:dyDescent="0.25">
      <c r="A693" s="1"/>
      <c r="B693" s="1"/>
      <c r="C693" s="1"/>
      <c r="D693" s="1"/>
      <c r="E693" s="1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257"/>
      <c r="Q693" s="1"/>
      <c r="R693" s="1"/>
      <c r="S693" s="1"/>
      <c r="T693" s="1"/>
      <c r="U693" s="2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</row>
    <row r="694" spans="1:144" ht="14.25" customHeight="1" x14ac:dyDescent="0.25">
      <c r="A694" s="1"/>
      <c r="B694" s="1"/>
      <c r="C694" s="1"/>
      <c r="D694" s="1"/>
      <c r="E694" s="1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257"/>
      <c r="Q694" s="1"/>
      <c r="R694" s="1"/>
      <c r="S694" s="1"/>
      <c r="T694" s="1"/>
      <c r="U694" s="2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</row>
    <row r="695" spans="1:144" ht="14.25" customHeight="1" x14ac:dyDescent="0.25">
      <c r="A695" s="1"/>
      <c r="B695" s="1"/>
      <c r="C695" s="1"/>
      <c r="D695" s="1"/>
      <c r="E695" s="1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257"/>
      <c r="Q695" s="1"/>
      <c r="R695" s="1"/>
      <c r="S695" s="1"/>
      <c r="T695" s="1"/>
      <c r="U695" s="2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</row>
    <row r="696" spans="1:144" ht="14.25" customHeight="1" x14ac:dyDescent="0.25">
      <c r="A696" s="1"/>
      <c r="B696" s="1"/>
      <c r="C696" s="1"/>
      <c r="D696" s="1"/>
      <c r="E696" s="1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257"/>
      <c r="Q696" s="1"/>
      <c r="R696" s="1"/>
      <c r="S696" s="1"/>
      <c r="T696" s="1"/>
      <c r="U696" s="2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</row>
    <row r="697" spans="1:144" ht="14.25" customHeight="1" x14ac:dyDescent="0.25">
      <c r="A697" s="1"/>
      <c r="B697" s="1"/>
      <c r="C697" s="1"/>
      <c r="D697" s="1"/>
      <c r="E697" s="1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257"/>
      <c r="Q697" s="1"/>
      <c r="R697" s="1"/>
      <c r="S697" s="1"/>
      <c r="T697" s="1"/>
      <c r="U697" s="2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</row>
    <row r="698" spans="1:144" ht="14.25" customHeight="1" x14ac:dyDescent="0.25">
      <c r="A698" s="1"/>
      <c r="B698" s="1"/>
      <c r="C698" s="1"/>
      <c r="D698" s="1"/>
      <c r="E698" s="1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257"/>
      <c r="Q698" s="1"/>
      <c r="R698" s="1"/>
      <c r="S698" s="1"/>
      <c r="T698" s="1"/>
      <c r="U698" s="2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</row>
    <row r="699" spans="1:144" ht="14.25" customHeight="1" x14ac:dyDescent="0.25">
      <c r="A699" s="1"/>
      <c r="B699" s="1"/>
      <c r="C699" s="1"/>
      <c r="D699" s="1"/>
      <c r="E699" s="1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257"/>
      <c r="Q699" s="1"/>
      <c r="R699" s="1"/>
      <c r="S699" s="1"/>
      <c r="T699" s="1"/>
      <c r="U699" s="2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</row>
    <row r="700" spans="1:144" ht="14.25" customHeight="1" x14ac:dyDescent="0.25">
      <c r="A700" s="1"/>
      <c r="B700" s="1"/>
      <c r="C700" s="1"/>
      <c r="D700" s="1"/>
      <c r="E700" s="1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257"/>
      <c r="Q700" s="1"/>
      <c r="R700" s="1"/>
      <c r="S700" s="1"/>
      <c r="T700" s="1"/>
      <c r="U700" s="2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</row>
    <row r="701" spans="1:144" ht="14.25" customHeight="1" x14ac:dyDescent="0.25">
      <c r="A701" s="1"/>
      <c r="B701" s="1"/>
      <c r="C701" s="1"/>
      <c r="D701" s="1"/>
      <c r="E701" s="1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257"/>
      <c r="Q701" s="1"/>
      <c r="R701" s="1"/>
      <c r="S701" s="1"/>
      <c r="T701" s="1"/>
      <c r="U701" s="2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</row>
    <row r="702" spans="1:144" ht="14.25" customHeight="1" x14ac:dyDescent="0.25">
      <c r="A702" s="1"/>
      <c r="B702" s="1"/>
      <c r="C702" s="1"/>
      <c r="D702" s="1"/>
      <c r="E702" s="1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257"/>
      <c r="Q702" s="1"/>
      <c r="R702" s="1"/>
      <c r="S702" s="1"/>
      <c r="T702" s="1"/>
      <c r="U702" s="2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</row>
    <row r="703" spans="1:144" ht="14.25" customHeight="1" x14ac:dyDescent="0.25">
      <c r="A703" s="1"/>
      <c r="B703" s="1"/>
      <c r="C703" s="1"/>
      <c r="D703" s="1"/>
      <c r="E703" s="1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257"/>
      <c r="Q703" s="1"/>
      <c r="R703" s="1"/>
      <c r="S703" s="1"/>
      <c r="T703" s="1"/>
      <c r="U703" s="2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</row>
    <row r="704" spans="1:144" ht="14.25" customHeight="1" x14ac:dyDescent="0.25">
      <c r="A704" s="1"/>
      <c r="B704" s="1"/>
      <c r="C704" s="1"/>
      <c r="D704" s="1"/>
      <c r="E704" s="1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257"/>
      <c r="Q704" s="1"/>
      <c r="R704" s="1"/>
      <c r="S704" s="1"/>
      <c r="T704" s="1"/>
      <c r="U704" s="2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</row>
    <row r="705" spans="1:144" ht="14.25" customHeight="1" x14ac:dyDescent="0.25">
      <c r="A705" s="1"/>
      <c r="B705" s="1"/>
      <c r="C705" s="1"/>
      <c r="D705" s="1"/>
      <c r="E705" s="1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257"/>
      <c r="Q705" s="1"/>
      <c r="R705" s="1"/>
      <c r="S705" s="1"/>
      <c r="T705" s="1"/>
      <c r="U705" s="2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</row>
    <row r="706" spans="1:144" ht="14.25" customHeight="1" x14ac:dyDescent="0.25">
      <c r="A706" s="1"/>
      <c r="B706" s="1"/>
      <c r="C706" s="1"/>
      <c r="D706" s="1"/>
      <c r="E706" s="1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257"/>
      <c r="Q706" s="1"/>
      <c r="R706" s="1"/>
      <c r="S706" s="1"/>
      <c r="T706" s="1"/>
      <c r="U706" s="2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</row>
    <row r="707" spans="1:144" ht="14.25" customHeight="1" x14ac:dyDescent="0.25">
      <c r="A707" s="1"/>
      <c r="B707" s="1"/>
      <c r="C707" s="1"/>
      <c r="D707" s="1"/>
      <c r="E707" s="1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257"/>
      <c r="Q707" s="1"/>
      <c r="R707" s="1"/>
      <c r="S707" s="1"/>
      <c r="T707" s="1"/>
      <c r="U707" s="2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</row>
    <row r="708" spans="1:144" ht="14.25" customHeight="1" x14ac:dyDescent="0.25">
      <c r="A708" s="1"/>
      <c r="B708" s="1"/>
      <c r="C708" s="1"/>
      <c r="D708" s="1"/>
      <c r="E708" s="1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257"/>
      <c r="Q708" s="1"/>
      <c r="R708" s="1"/>
      <c r="S708" s="1"/>
      <c r="T708" s="1"/>
      <c r="U708" s="2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</row>
    <row r="709" spans="1:144" ht="14.25" customHeight="1" x14ac:dyDescent="0.25">
      <c r="A709" s="1"/>
      <c r="B709" s="1"/>
      <c r="C709" s="1"/>
      <c r="D709" s="1"/>
      <c r="E709" s="1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257"/>
      <c r="Q709" s="1"/>
      <c r="R709" s="1"/>
      <c r="S709" s="1"/>
      <c r="T709" s="1"/>
      <c r="U709" s="2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</row>
    <row r="710" spans="1:144" ht="14.25" customHeight="1" x14ac:dyDescent="0.25">
      <c r="A710" s="1"/>
      <c r="B710" s="1"/>
      <c r="C710" s="1"/>
      <c r="D710" s="1"/>
      <c r="E710" s="1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257"/>
      <c r="Q710" s="1"/>
      <c r="R710" s="1"/>
      <c r="S710" s="1"/>
      <c r="T710" s="1"/>
      <c r="U710" s="2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</row>
    <row r="711" spans="1:144" ht="14.25" customHeight="1" x14ac:dyDescent="0.25">
      <c r="A711" s="1"/>
      <c r="B711" s="1"/>
      <c r="C711" s="1"/>
      <c r="D711" s="1"/>
      <c r="E711" s="1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257"/>
      <c r="Q711" s="1"/>
      <c r="R711" s="1"/>
      <c r="S711" s="1"/>
      <c r="T711" s="1"/>
      <c r="U711" s="2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</row>
    <row r="712" spans="1:144" ht="14.25" customHeight="1" x14ac:dyDescent="0.25">
      <c r="A712" s="1"/>
      <c r="B712" s="1"/>
      <c r="C712" s="1"/>
      <c r="D712" s="1"/>
      <c r="E712" s="1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257"/>
      <c r="Q712" s="1"/>
      <c r="R712" s="1"/>
      <c r="S712" s="1"/>
      <c r="T712" s="1"/>
      <c r="U712" s="2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</row>
    <row r="713" spans="1:144" ht="14.25" customHeight="1" x14ac:dyDescent="0.25">
      <c r="A713" s="1"/>
      <c r="B713" s="1"/>
      <c r="C713" s="1"/>
      <c r="D713" s="1"/>
      <c r="E713" s="1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257"/>
      <c r="Q713" s="1"/>
      <c r="R713" s="1"/>
      <c r="S713" s="1"/>
      <c r="T713" s="1"/>
      <c r="U713" s="2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</row>
    <row r="714" spans="1:144" ht="14.25" customHeight="1" x14ac:dyDescent="0.25">
      <c r="A714" s="1"/>
      <c r="B714" s="1"/>
      <c r="C714" s="1"/>
      <c r="D714" s="1"/>
      <c r="E714" s="1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257"/>
      <c r="Q714" s="1"/>
      <c r="R714" s="1"/>
      <c r="S714" s="1"/>
      <c r="T714" s="1"/>
      <c r="U714" s="2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</row>
    <row r="715" spans="1:144" ht="14.25" customHeight="1" x14ac:dyDescent="0.25">
      <c r="A715" s="1"/>
      <c r="B715" s="1"/>
      <c r="C715" s="1"/>
      <c r="D715" s="1"/>
      <c r="E715" s="1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257"/>
      <c r="Q715" s="1"/>
      <c r="R715" s="1"/>
      <c r="S715" s="1"/>
      <c r="T715" s="1"/>
      <c r="U715" s="2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</row>
    <row r="716" spans="1:144" ht="14.25" customHeight="1" x14ac:dyDescent="0.25">
      <c r="A716" s="1"/>
      <c r="B716" s="1"/>
      <c r="C716" s="1"/>
      <c r="D716" s="1"/>
      <c r="E716" s="1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257"/>
      <c r="Q716" s="1"/>
      <c r="R716" s="1"/>
      <c r="S716" s="1"/>
      <c r="T716" s="1"/>
      <c r="U716" s="2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</row>
    <row r="717" spans="1:144" ht="14.25" customHeight="1" x14ac:dyDescent="0.25">
      <c r="A717" s="1"/>
      <c r="B717" s="1"/>
      <c r="C717" s="1"/>
      <c r="D717" s="1"/>
      <c r="E717" s="1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257"/>
      <c r="Q717" s="1"/>
      <c r="R717" s="1"/>
      <c r="S717" s="1"/>
      <c r="T717" s="1"/>
      <c r="U717" s="2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</row>
    <row r="718" spans="1:144" ht="14.25" customHeight="1" x14ac:dyDescent="0.25">
      <c r="A718" s="1"/>
      <c r="B718" s="1"/>
      <c r="C718" s="1"/>
      <c r="D718" s="1"/>
      <c r="E718" s="1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257"/>
      <c r="Q718" s="1"/>
      <c r="R718" s="1"/>
      <c r="S718" s="1"/>
      <c r="T718" s="1"/>
      <c r="U718" s="2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</row>
    <row r="719" spans="1:144" ht="14.25" customHeight="1" x14ac:dyDescent="0.25">
      <c r="A719" s="1"/>
      <c r="B719" s="1"/>
      <c r="C719" s="1"/>
      <c r="D719" s="1"/>
      <c r="E719" s="1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257"/>
      <c r="Q719" s="1"/>
      <c r="R719" s="1"/>
      <c r="S719" s="1"/>
      <c r="T719" s="1"/>
      <c r="U719" s="2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</row>
    <row r="720" spans="1:144" ht="14.25" customHeight="1" x14ac:dyDescent="0.25">
      <c r="A720" s="1"/>
      <c r="B720" s="1"/>
      <c r="C720" s="1"/>
      <c r="D720" s="1"/>
      <c r="E720" s="1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257"/>
      <c r="Q720" s="1"/>
      <c r="R720" s="1"/>
      <c r="S720" s="1"/>
      <c r="T720" s="1"/>
      <c r="U720" s="2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</row>
    <row r="721" spans="1:144" ht="14.25" customHeight="1" x14ac:dyDescent="0.25">
      <c r="A721" s="1"/>
      <c r="B721" s="1"/>
      <c r="C721" s="1"/>
      <c r="D721" s="1"/>
      <c r="E721" s="1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257"/>
      <c r="Q721" s="1"/>
      <c r="R721" s="1"/>
      <c r="S721" s="1"/>
      <c r="T721" s="1"/>
      <c r="U721" s="2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</row>
    <row r="722" spans="1:144" ht="14.25" customHeight="1" x14ac:dyDescent="0.25">
      <c r="A722" s="1"/>
      <c r="B722" s="1"/>
      <c r="C722" s="1"/>
      <c r="D722" s="1"/>
      <c r="E722" s="1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257"/>
      <c r="Q722" s="1"/>
      <c r="R722" s="1"/>
      <c r="S722" s="1"/>
      <c r="T722" s="1"/>
      <c r="U722" s="2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</row>
    <row r="723" spans="1:144" ht="14.25" customHeight="1" x14ac:dyDescent="0.25">
      <c r="A723" s="1"/>
      <c r="B723" s="1"/>
      <c r="C723" s="1"/>
      <c r="D723" s="1"/>
      <c r="E723" s="1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257"/>
      <c r="Q723" s="1"/>
      <c r="R723" s="1"/>
      <c r="S723" s="1"/>
      <c r="T723" s="1"/>
      <c r="U723" s="2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</row>
    <row r="724" spans="1:144" ht="14.25" customHeight="1" x14ac:dyDescent="0.25">
      <c r="A724" s="1"/>
      <c r="B724" s="1"/>
      <c r="C724" s="1"/>
      <c r="D724" s="1"/>
      <c r="E724" s="1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257"/>
      <c r="Q724" s="1"/>
      <c r="R724" s="1"/>
      <c r="S724" s="1"/>
      <c r="T724" s="1"/>
      <c r="U724" s="2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</row>
    <row r="725" spans="1:144" ht="14.25" customHeight="1" x14ac:dyDescent="0.25">
      <c r="A725" s="1"/>
      <c r="B725" s="1"/>
      <c r="C725" s="1"/>
      <c r="D725" s="1"/>
      <c r="E725" s="1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257"/>
      <c r="Q725" s="1"/>
      <c r="R725" s="1"/>
      <c r="S725" s="1"/>
      <c r="T725" s="1"/>
      <c r="U725" s="2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</row>
    <row r="726" spans="1:144" ht="14.25" customHeight="1" x14ac:dyDescent="0.25">
      <c r="A726" s="1"/>
      <c r="B726" s="1"/>
      <c r="C726" s="1"/>
      <c r="D726" s="1"/>
      <c r="E726" s="1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257"/>
      <c r="Q726" s="1"/>
      <c r="R726" s="1"/>
      <c r="S726" s="1"/>
      <c r="T726" s="1"/>
      <c r="U726" s="2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</row>
    <row r="727" spans="1:144" ht="14.25" customHeight="1" x14ac:dyDescent="0.25">
      <c r="A727" s="1"/>
      <c r="B727" s="1"/>
      <c r="C727" s="1"/>
      <c r="D727" s="1"/>
      <c r="E727" s="1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257"/>
      <c r="Q727" s="1"/>
      <c r="R727" s="1"/>
      <c r="S727" s="1"/>
      <c r="T727" s="1"/>
      <c r="U727" s="2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</row>
    <row r="728" spans="1:144" ht="14.25" customHeight="1" x14ac:dyDescent="0.25">
      <c r="A728" s="1"/>
      <c r="B728" s="1"/>
      <c r="C728" s="1"/>
      <c r="D728" s="1"/>
      <c r="E728" s="1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257"/>
      <c r="Q728" s="1"/>
      <c r="R728" s="1"/>
      <c r="S728" s="1"/>
      <c r="T728" s="1"/>
      <c r="U728" s="2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</row>
    <row r="729" spans="1:144" ht="14.25" customHeight="1" x14ac:dyDescent="0.25">
      <c r="A729" s="1"/>
      <c r="B729" s="1"/>
      <c r="C729" s="1"/>
      <c r="D729" s="1"/>
      <c r="E729" s="1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257"/>
      <c r="Q729" s="1"/>
      <c r="R729" s="1"/>
      <c r="S729" s="1"/>
      <c r="T729" s="1"/>
      <c r="U729" s="2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</row>
    <row r="730" spans="1:144" ht="14.25" customHeight="1" x14ac:dyDescent="0.25">
      <c r="A730" s="1"/>
      <c r="B730" s="1"/>
      <c r="C730" s="1"/>
      <c r="D730" s="1"/>
      <c r="E730" s="1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257"/>
      <c r="Q730" s="1"/>
      <c r="R730" s="1"/>
      <c r="S730" s="1"/>
      <c r="T730" s="1"/>
      <c r="U730" s="2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</row>
    <row r="731" spans="1:144" ht="14.25" customHeight="1" x14ac:dyDescent="0.25">
      <c r="A731" s="1"/>
      <c r="B731" s="1"/>
      <c r="C731" s="1"/>
      <c r="D731" s="1"/>
      <c r="E731" s="1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257"/>
      <c r="Q731" s="1"/>
      <c r="R731" s="1"/>
      <c r="S731" s="1"/>
      <c r="T731" s="1"/>
      <c r="U731" s="2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</row>
    <row r="732" spans="1:144" ht="14.25" customHeight="1" x14ac:dyDescent="0.25">
      <c r="A732" s="1"/>
      <c r="B732" s="1"/>
      <c r="C732" s="1"/>
      <c r="D732" s="1"/>
      <c r="E732" s="1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257"/>
      <c r="Q732" s="1"/>
      <c r="R732" s="1"/>
      <c r="S732" s="1"/>
      <c r="T732" s="1"/>
      <c r="U732" s="2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</row>
    <row r="733" spans="1:144" ht="14.25" customHeight="1" x14ac:dyDescent="0.25">
      <c r="A733" s="1"/>
      <c r="B733" s="1"/>
      <c r="C733" s="1"/>
      <c r="D733" s="1"/>
      <c r="E733" s="1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257"/>
      <c r="Q733" s="1"/>
      <c r="R733" s="1"/>
      <c r="S733" s="1"/>
      <c r="T733" s="1"/>
      <c r="U733" s="2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</row>
    <row r="734" spans="1:144" ht="14.25" customHeight="1" x14ac:dyDescent="0.25">
      <c r="A734" s="1"/>
      <c r="B734" s="1"/>
      <c r="C734" s="1"/>
      <c r="D734" s="1"/>
      <c r="E734" s="1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257"/>
      <c r="Q734" s="1"/>
      <c r="R734" s="1"/>
      <c r="S734" s="1"/>
      <c r="T734" s="1"/>
      <c r="U734" s="2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</row>
    <row r="735" spans="1:144" ht="14.25" customHeight="1" x14ac:dyDescent="0.25">
      <c r="A735" s="1"/>
      <c r="B735" s="1"/>
      <c r="C735" s="1"/>
      <c r="D735" s="1"/>
      <c r="E735" s="1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257"/>
      <c r="Q735" s="1"/>
      <c r="R735" s="1"/>
      <c r="S735" s="1"/>
      <c r="T735" s="1"/>
      <c r="U735" s="2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</row>
    <row r="736" spans="1:144" ht="14.25" customHeight="1" x14ac:dyDescent="0.25">
      <c r="A736" s="1"/>
      <c r="B736" s="1"/>
      <c r="C736" s="1"/>
      <c r="D736" s="1"/>
      <c r="E736" s="1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257"/>
      <c r="Q736" s="1"/>
      <c r="R736" s="1"/>
      <c r="S736" s="1"/>
      <c r="T736" s="1"/>
      <c r="U736" s="2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</row>
    <row r="737" spans="1:144" ht="14.25" customHeight="1" x14ac:dyDescent="0.25">
      <c r="A737" s="1"/>
      <c r="B737" s="1"/>
      <c r="C737" s="1"/>
      <c r="D737" s="1"/>
      <c r="E737" s="1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257"/>
      <c r="Q737" s="1"/>
      <c r="R737" s="1"/>
      <c r="S737" s="1"/>
      <c r="T737" s="1"/>
      <c r="U737" s="2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</row>
    <row r="738" spans="1:144" ht="14.25" customHeight="1" x14ac:dyDescent="0.25">
      <c r="A738" s="1"/>
      <c r="B738" s="1"/>
      <c r="C738" s="1"/>
      <c r="D738" s="1"/>
      <c r="E738" s="1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257"/>
      <c r="Q738" s="1"/>
      <c r="R738" s="1"/>
      <c r="S738" s="1"/>
      <c r="T738" s="1"/>
      <c r="U738" s="2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</row>
    <row r="739" spans="1:144" ht="14.25" customHeight="1" x14ac:dyDescent="0.25">
      <c r="A739" s="1"/>
      <c r="B739" s="1"/>
      <c r="C739" s="1"/>
      <c r="D739" s="1"/>
      <c r="E739" s="1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257"/>
      <c r="Q739" s="1"/>
      <c r="R739" s="1"/>
      <c r="S739" s="1"/>
      <c r="T739" s="1"/>
      <c r="U739" s="2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</row>
    <row r="740" spans="1:144" ht="14.25" customHeight="1" x14ac:dyDescent="0.25">
      <c r="A740" s="1"/>
      <c r="B740" s="1"/>
      <c r="C740" s="1"/>
      <c r="D740" s="1"/>
      <c r="E740" s="1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257"/>
      <c r="Q740" s="1"/>
      <c r="R740" s="1"/>
      <c r="S740" s="1"/>
      <c r="T740" s="1"/>
      <c r="U740" s="2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</row>
    <row r="741" spans="1:144" ht="14.25" customHeight="1" x14ac:dyDescent="0.25">
      <c r="A741" s="1"/>
      <c r="B741" s="1"/>
      <c r="C741" s="1"/>
      <c r="D741" s="1"/>
      <c r="E741" s="1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257"/>
      <c r="Q741" s="1"/>
      <c r="R741" s="1"/>
      <c r="S741" s="1"/>
      <c r="T741" s="1"/>
      <c r="U741" s="2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</row>
    <row r="742" spans="1:144" ht="14.25" customHeight="1" x14ac:dyDescent="0.25">
      <c r="A742" s="1"/>
      <c r="B742" s="1"/>
      <c r="C742" s="1"/>
      <c r="D742" s="1"/>
      <c r="E742" s="1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257"/>
      <c r="Q742" s="1"/>
      <c r="R742" s="1"/>
      <c r="S742" s="1"/>
      <c r="T742" s="1"/>
      <c r="U742" s="2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</row>
    <row r="743" spans="1:144" ht="14.25" customHeight="1" x14ac:dyDescent="0.25">
      <c r="A743" s="1"/>
      <c r="B743" s="1"/>
      <c r="C743" s="1"/>
      <c r="D743" s="1"/>
      <c r="E743" s="1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257"/>
      <c r="Q743" s="1"/>
      <c r="R743" s="1"/>
      <c r="S743" s="1"/>
      <c r="T743" s="1"/>
      <c r="U743" s="2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</row>
    <row r="744" spans="1:144" ht="14.25" customHeight="1" x14ac:dyDescent="0.25">
      <c r="A744" s="1"/>
      <c r="B744" s="1"/>
      <c r="C744" s="1"/>
      <c r="D744" s="1"/>
      <c r="E744" s="1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257"/>
      <c r="Q744" s="1"/>
      <c r="R744" s="1"/>
      <c r="S744" s="1"/>
      <c r="T744" s="1"/>
      <c r="U744" s="2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</row>
    <row r="745" spans="1:144" ht="14.25" customHeight="1" x14ac:dyDescent="0.25">
      <c r="A745" s="1"/>
      <c r="B745" s="1"/>
      <c r="C745" s="1"/>
      <c r="D745" s="1"/>
      <c r="E745" s="1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257"/>
      <c r="Q745" s="1"/>
      <c r="R745" s="1"/>
      <c r="S745" s="1"/>
      <c r="T745" s="1"/>
      <c r="U745" s="2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</row>
    <row r="746" spans="1:144" ht="14.25" customHeight="1" x14ac:dyDescent="0.25">
      <c r="A746" s="1"/>
      <c r="B746" s="1"/>
      <c r="C746" s="1"/>
      <c r="D746" s="1"/>
      <c r="E746" s="1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257"/>
      <c r="Q746" s="1"/>
      <c r="R746" s="1"/>
      <c r="S746" s="1"/>
      <c r="T746" s="1"/>
      <c r="U746" s="2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</row>
    <row r="747" spans="1:144" ht="14.25" customHeight="1" x14ac:dyDescent="0.25">
      <c r="A747" s="1"/>
      <c r="B747" s="1"/>
      <c r="C747" s="1"/>
      <c r="D747" s="1"/>
      <c r="E747" s="1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257"/>
      <c r="Q747" s="1"/>
      <c r="R747" s="1"/>
      <c r="S747" s="1"/>
      <c r="T747" s="1"/>
      <c r="U747" s="2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</row>
    <row r="748" spans="1:144" ht="14.25" customHeight="1" x14ac:dyDescent="0.25">
      <c r="A748" s="1"/>
      <c r="B748" s="1"/>
      <c r="C748" s="1"/>
      <c r="D748" s="1"/>
      <c r="E748" s="1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257"/>
      <c r="Q748" s="1"/>
      <c r="R748" s="1"/>
      <c r="S748" s="1"/>
      <c r="T748" s="1"/>
      <c r="U748" s="2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</row>
    <row r="749" spans="1:144" ht="14.25" customHeight="1" x14ac:dyDescent="0.25">
      <c r="A749" s="1"/>
      <c r="B749" s="1"/>
      <c r="C749" s="1"/>
      <c r="D749" s="1"/>
      <c r="E749" s="1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257"/>
      <c r="Q749" s="1"/>
      <c r="R749" s="1"/>
      <c r="S749" s="1"/>
      <c r="T749" s="1"/>
      <c r="U749" s="2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</row>
    <row r="750" spans="1:144" ht="14.25" customHeight="1" x14ac:dyDescent="0.25">
      <c r="A750" s="1"/>
      <c r="B750" s="1"/>
      <c r="C750" s="1"/>
      <c r="D750" s="1"/>
      <c r="E750" s="1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257"/>
      <c r="Q750" s="1"/>
      <c r="R750" s="1"/>
      <c r="S750" s="1"/>
      <c r="T750" s="1"/>
      <c r="U750" s="2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</row>
    <row r="751" spans="1:144" ht="14.25" customHeight="1" x14ac:dyDescent="0.25">
      <c r="A751" s="1"/>
      <c r="B751" s="1"/>
      <c r="C751" s="1"/>
      <c r="D751" s="1"/>
      <c r="E751" s="1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257"/>
      <c r="Q751" s="1"/>
      <c r="R751" s="1"/>
      <c r="S751" s="1"/>
      <c r="T751" s="1"/>
      <c r="U751" s="2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</row>
    <row r="752" spans="1:144" ht="14.25" customHeight="1" x14ac:dyDescent="0.25">
      <c r="A752" s="1"/>
      <c r="B752" s="1"/>
      <c r="C752" s="1"/>
      <c r="D752" s="1"/>
      <c r="E752" s="1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257"/>
      <c r="Q752" s="1"/>
      <c r="R752" s="1"/>
      <c r="S752" s="1"/>
      <c r="T752" s="1"/>
      <c r="U752" s="2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</row>
    <row r="753" spans="1:144" ht="14.25" customHeight="1" x14ac:dyDescent="0.25">
      <c r="A753" s="1"/>
      <c r="B753" s="1"/>
      <c r="C753" s="1"/>
      <c r="D753" s="1"/>
      <c r="E753" s="1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257"/>
      <c r="Q753" s="1"/>
      <c r="R753" s="1"/>
      <c r="S753" s="1"/>
      <c r="T753" s="1"/>
      <c r="U753" s="2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</row>
    <row r="754" spans="1:144" ht="14.25" customHeight="1" x14ac:dyDescent="0.25">
      <c r="A754" s="1"/>
      <c r="B754" s="1"/>
      <c r="C754" s="1"/>
      <c r="D754" s="1"/>
      <c r="E754" s="1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257"/>
      <c r="Q754" s="1"/>
      <c r="R754" s="1"/>
      <c r="S754" s="1"/>
      <c r="T754" s="1"/>
      <c r="U754" s="2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</row>
    <row r="755" spans="1:144" ht="14.25" customHeight="1" x14ac:dyDescent="0.25">
      <c r="A755" s="1"/>
      <c r="B755" s="1"/>
      <c r="C755" s="1"/>
      <c r="D755" s="1"/>
      <c r="E755" s="1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257"/>
      <c r="Q755" s="1"/>
      <c r="R755" s="1"/>
      <c r="S755" s="1"/>
      <c r="T755" s="1"/>
      <c r="U755" s="2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</row>
    <row r="756" spans="1:144" ht="14.25" customHeight="1" x14ac:dyDescent="0.25">
      <c r="A756" s="1"/>
      <c r="B756" s="1"/>
      <c r="C756" s="1"/>
      <c r="D756" s="1"/>
      <c r="E756" s="1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257"/>
      <c r="Q756" s="1"/>
      <c r="R756" s="1"/>
      <c r="S756" s="1"/>
      <c r="T756" s="1"/>
      <c r="U756" s="2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</row>
    <row r="757" spans="1:144" ht="14.25" customHeight="1" x14ac:dyDescent="0.25">
      <c r="A757" s="1"/>
      <c r="B757" s="1"/>
      <c r="C757" s="1"/>
      <c r="D757" s="1"/>
      <c r="E757" s="1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257"/>
      <c r="Q757" s="1"/>
      <c r="R757" s="1"/>
      <c r="S757" s="1"/>
      <c r="T757" s="1"/>
      <c r="U757" s="2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</row>
    <row r="758" spans="1:144" ht="14.25" customHeight="1" x14ac:dyDescent="0.25">
      <c r="A758" s="1"/>
      <c r="B758" s="1"/>
      <c r="C758" s="1"/>
      <c r="D758" s="1"/>
      <c r="E758" s="1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257"/>
      <c r="Q758" s="1"/>
      <c r="R758" s="1"/>
      <c r="S758" s="1"/>
      <c r="T758" s="1"/>
      <c r="U758" s="2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</row>
    <row r="759" spans="1:144" ht="14.25" customHeight="1" x14ac:dyDescent="0.25">
      <c r="A759" s="1"/>
      <c r="B759" s="1"/>
      <c r="C759" s="1"/>
      <c r="D759" s="1"/>
      <c r="E759" s="1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257"/>
      <c r="Q759" s="1"/>
      <c r="R759" s="1"/>
      <c r="S759" s="1"/>
      <c r="T759" s="1"/>
      <c r="U759" s="2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</row>
    <row r="760" spans="1:144" ht="14.25" customHeight="1" x14ac:dyDescent="0.25">
      <c r="A760" s="1"/>
      <c r="B760" s="1"/>
      <c r="C760" s="1"/>
      <c r="D760" s="1"/>
      <c r="E760" s="1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257"/>
      <c r="Q760" s="1"/>
      <c r="R760" s="1"/>
      <c r="S760" s="1"/>
      <c r="T760" s="1"/>
      <c r="U760" s="2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</row>
    <row r="761" spans="1:144" ht="14.25" customHeight="1" x14ac:dyDescent="0.25">
      <c r="A761" s="1"/>
      <c r="B761" s="1"/>
      <c r="C761" s="1"/>
      <c r="D761" s="1"/>
      <c r="E761" s="1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257"/>
      <c r="Q761" s="1"/>
      <c r="R761" s="1"/>
      <c r="S761" s="1"/>
      <c r="T761" s="1"/>
      <c r="U761" s="2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</row>
    <row r="762" spans="1:144" ht="14.25" customHeight="1" x14ac:dyDescent="0.25">
      <c r="A762" s="1"/>
      <c r="B762" s="1"/>
      <c r="C762" s="1"/>
      <c r="D762" s="1"/>
      <c r="E762" s="1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257"/>
      <c r="Q762" s="1"/>
      <c r="R762" s="1"/>
      <c r="S762" s="1"/>
      <c r="T762" s="1"/>
      <c r="U762" s="2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</row>
    <row r="763" spans="1:144" ht="14.25" customHeight="1" x14ac:dyDescent="0.25">
      <c r="A763" s="1"/>
      <c r="B763" s="1"/>
      <c r="C763" s="1"/>
      <c r="D763" s="1"/>
      <c r="E763" s="1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257"/>
      <c r="Q763" s="1"/>
      <c r="R763" s="1"/>
      <c r="S763" s="1"/>
      <c r="T763" s="1"/>
      <c r="U763" s="2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</row>
    <row r="764" spans="1:144" ht="14.25" customHeight="1" x14ac:dyDescent="0.25">
      <c r="A764" s="1"/>
      <c r="B764" s="1"/>
      <c r="C764" s="1"/>
      <c r="D764" s="1"/>
      <c r="E764" s="1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257"/>
      <c r="Q764" s="1"/>
      <c r="R764" s="1"/>
      <c r="S764" s="1"/>
      <c r="T764" s="1"/>
      <c r="U764" s="2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</row>
    <row r="765" spans="1:144" ht="14.25" customHeight="1" x14ac:dyDescent="0.25">
      <c r="A765" s="1"/>
      <c r="B765" s="1"/>
      <c r="C765" s="1"/>
      <c r="D765" s="1"/>
      <c r="E765" s="1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257"/>
      <c r="Q765" s="1"/>
      <c r="R765" s="1"/>
      <c r="S765" s="1"/>
      <c r="T765" s="1"/>
      <c r="U765" s="2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</row>
    <row r="766" spans="1:144" ht="14.25" customHeight="1" x14ac:dyDescent="0.25">
      <c r="A766" s="1"/>
      <c r="B766" s="1"/>
      <c r="C766" s="1"/>
      <c r="D766" s="1"/>
      <c r="E766" s="1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257"/>
      <c r="Q766" s="1"/>
      <c r="R766" s="1"/>
      <c r="S766" s="1"/>
      <c r="T766" s="1"/>
      <c r="U766" s="2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</row>
    <row r="767" spans="1:144" ht="14.25" customHeight="1" x14ac:dyDescent="0.25">
      <c r="A767" s="1"/>
      <c r="B767" s="1"/>
      <c r="C767" s="1"/>
      <c r="D767" s="1"/>
      <c r="E767" s="1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257"/>
      <c r="Q767" s="1"/>
      <c r="R767" s="1"/>
      <c r="S767" s="1"/>
      <c r="T767" s="1"/>
      <c r="U767" s="2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</row>
    <row r="768" spans="1:144" ht="14.25" customHeight="1" x14ac:dyDescent="0.25">
      <c r="A768" s="1"/>
      <c r="B768" s="1"/>
      <c r="C768" s="1"/>
      <c r="D768" s="1"/>
      <c r="E768" s="1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257"/>
      <c r="Q768" s="1"/>
      <c r="R768" s="1"/>
      <c r="S768" s="1"/>
      <c r="T768" s="1"/>
      <c r="U768" s="2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</row>
    <row r="769" spans="1:144" ht="14.25" customHeight="1" x14ac:dyDescent="0.25">
      <c r="A769" s="1"/>
      <c r="B769" s="1"/>
      <c r="C769" s="1"/>
      <c r="D769" s="1"/>
      <c r="E769" s="1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257"/>
      <c r="Q769" s="1"/>
      <c r="R769" s="1"/>
      <c r="S769" s="1"/>
      <c r="T769" s="1"/>
      <c r="U769" s="2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</row>
    <row r="770" spans="1:144" ht="14.25" customHeight="1" x14ac:dyDescent="0.25">
      <c r="A770" s="1"/>
      <c r="B770" s="1"/>
      <c r="C770" s="1"/>
      <c r="D770" s="1"/>
      <c r="E770" s="1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257"/>
      <c r="Q770" s="1"/>
      <c r="R770" s="1"/>
      <c r="S770" s="1"/>
      <c r="T770" s="1"/>
      <c r="U770" s="2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</row>
    <row r="771" spans="1:144" ht="14.25" customHeight="1" x14ac:dyDescent="0.25">
      <c r="A771" s="1"/>
      <c r="B771" s="1"/>
      <c r="C771" s="1"/>
      <c r="D771" s="1"/>
      <c r="E771" s="1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257"/>
      <c r="Q771" s="1"/>
      <c r="R771" s="1"/>
      <c r="S771" s="1"/>
      <c r="T771" s="1"/>
      <c r="U771" s="2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</row>
    <row r="772" spans="1:144" ht="14.25" customHeight="1" x14ac:dyDescent="0.25">
      <c r="A772" s="1"/>
      <c r="B772" s="1"/>
      <c r="C772" s="1"/>
      <c r="D772" s="1"/>
      <c r="E772" s="1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257"/>
      <c r="Q772" s="1"/>
      <c r="R772" s="1"/>
      <c r="S772" s="1"/>
      <c r="T772" s="1"/>
      <c r="U772" s="2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</row>
    <row r="773" spans="1:144" ht="14.25" customHeight="1" x14ac:dyDescent="0.25">
      <c r="A773" s="1"/>
      <c r="B773" s="1"/>
      <c r="C773" s="1"/>
      <c r="D773" s="1"/>
      <c r="E773" s="1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257"/>
      <c r="Q773" s="1"/>
      <c r="R773" s="1"/>
      <c r="S773" s="1"/>
      <c r="T773" s="1"/>
      <c r="U773" s="2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</row>
    <row r="774" spans="1:144" ht="14.25" customHeight="1" x14ac:dyDescent="0.25">
      <c r="A774" s="1"/>
      <c r="B774" s="1"/>
      <c r="C774" s="1"/>
      <c r="D774" s="1"/>
      <c r="E774" s="1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257"/>
      <c r="Q774" s="1"/>
      <c r="R774" s="1"/>
      <c r="S774" s="1"/>
      <c r="T774" s="1"/>
      <c r="U774" s="2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</row>
    <row r="775" spans="1:144" ht="14.25" customHeight="1" x14ac:dyDescent="0.25">
      <c r="A775" s="1"/>
      <c r="B775" s="1"/>
      <c r="C775" s="1"/>
      <c r="D775" s="1"/>
      <c r="E775" s="1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257"/>
      <c r="Q775" s="1"/>
      <c r="R775" s="1"/>
      <c r="S775" s="1"/>
      <c r="T775" s="1"/>
      <c r="U775" s="2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</row>
    <row r="776" spans="1:144" ht="14.25" customHeight="1" x14ac:dyDescent="0.25">
      <c r="A776" s="1"/>
      <c r="B776" s="1"/>
      <c r="C776" s="1"/>
      <c r="D776" s="1"/>
      <c r="E776" s="1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257"/>
      <c r="Q776" s="1"/>
      <c r="R776" s="1"/>
      <c r="S776" s="1"/>
      <c r="T776" s="1"/>
      <c r="U776" s="2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</row>
    <row r="777" spans="1:144" ht="14.25" customHeight="1" x14ac:dyDescent="0.25">
      <c r="A777" s="1"/>
      <c r="B777" s="1"/>
      <c r="C777" s="1"/>
      <c r="D777" s="1"/>
      <c r="E777" s="1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257"/>
      <c r="Q777" s="1"/>
      <c r="R777" s="1"/>
      <c r="S777" s="1"/>
      <c r="T777" s="1"/>
      <c r="U777" s="2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</row>
    <row r="778" spans="1:144" ht="14.25" customHeight="1" x14ac:dyDescent="0.25">
      <c r="A778" s="1"/>
      <c r="B778" s="1"/>
      <c r="C778" s="1"/>
      <c r="D778" s="1"/>
      <c r="E778" s="1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257"/>
      <c r="Q778" s="1"/>
      <c r="R778" s="1"/>
      <c r="S778" s="1"/>
      <c r="T778" s="1"/>
      <c r="U778" s="2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</row>
    <row r="779" spans="1:144" ht="14.25" customHeight="1" x14ac:dyDescent="0.25">
      <c r="A779" s="1"/>
      <c r="B779" s="1"/>
      <c r="C779" s="1"/>
      <c r="D779" s="1"/>
      <c r="E779" s="1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257"/>
      <c r="Q779" s="1"/>
      <c r="R779" s="1"/>
      <c r="S779" s="1"/>
      <c r="T779" s="1"/>
      <c r="U779" s="2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</row>
    <row r="780" spans="1:144" ht="14.25" customHeight="1" x14ac:dyDescent="0.25">
      <c r="A780" s="1"/>
      <c r="B780" s="1"/>
      <c r="C780" s="1"/>
      <c r="D780" s="1"/>
      <c r="E780" s="1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257"/>
      <c r="Q780" s="1"/>
      <c r="R780" s="1"/>
      <c r="S780" s="1"/>
      <c r="T780" s="1"/>
      <c r="U780" s="2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</row>
    <row r="781" spans="1:144" ht="14.25" customHeight="1" x14ac:dyDescent="0.25">
      <c r="A781" s="1"/>
      <c r="B781" s="1"/>
      <c r="C781" s="1"/>
      <c r="D781" s="1"/>
      <c r="E781" s="1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257"/>
      <c r="Q781" s="1"/>
      <c r="R781" s="1"/>
      <c r="S781" s="1"/>
      <c r="T781" s="1"/>
      <c r="U781" s="2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</row>
    <row r="782" spans="1:144" ht="14.25" customHeight="1" x14ac:dyDescent="0.25">
      <c r="A782" s="1"/>
      <c r="B782" s="1"/>
      <c r="C782" s="1"/>
      <c r="D782" s="1"/>
      <c r="E782" s="1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257"/>
      <c r="Q782" s="1"/>
      <c r="R782" s="1"/>
      <c r="S782" s="1"/>
      <c r="T782" s="1"/>
      <c r="U782" s="2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</row>
    <row r="783" spans="1:144" ht="14.25" customHeight="1" x14ac:dyDescent="0.25">
      <c r="A783" s="1"/>
      <c r="B783" s="1"/>
      <c r="C783" s="1"/>
      <c r="D783" s="1"/>
      <c r="E783" s="1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257"/>
      <c r="Q783" s="1"/>
      <c r="R783" s="1"/>
      <c r="S783" s="1"/>
      <c r="T783" s="1"/>
      <c r="U783" s="2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</row>
    <row r="784" spans="1:144" ht="14.25" customHeight="1" x14ac:dyDescent="0.25">
      <c r="A784" s="1"/>
      <c r="B784" s="1"/>
      <c r="C784" s="1"/>
      <c r="D784" s="1"/>
      <c r="E784" s="1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257"/>
      <c r="Q784" s="1"/>
      <c r="R784" s="1"/>
      <c r="S784" s="1"/>
      <c r="T784" s="1"/>
      <c r="U784" s="2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</row>
    <row r="785" spans="1:144" ht="14.25" customHeight="1" x14ac:dyDescent="0.25">
      <c r="A785" s="1"/>
      <c r="B785" s="1"/>
      <c r="C785" s="1"/>
      <c r="D785" s="1"/>
      <c r="E785" s="1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257"/>
      <c r="Q785" s="1"/>
      <c r="R785" s="1"/>
      <c r="S785" s="1"/>
      <c r="T785" s="1"/>
      <c r="U785" s="2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</row>
    <row r="786" spans="1:144" ht="14.25" customHeight="1" x14ac:dyDescent="0.25">
      <c r="A786" s="1"/>
      <c r="B786" s="1"/>
      <c r="C786" s="1"/>
      <c r="D786" s="1"/>
      <c r="E786" s="1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257"/>
      <c r="Q786" s="1"/>
      <c r="R786" s="1"/>
      <c r="S786" s="1"/>
      <c r="T786" s="1"/>
      <c r="U786" s="2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</row>
    <row r="787" spans="1:144" ht="14.25" customHeight="1" x14ac:dyDescent="0.25">
      <c r="A787" s="1"/>
      <c r="B787" s="1"/>
      <c r="C787" s="1"/>
      <c r="D787" s="1"/>
      <c r="E787" s="1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257"/>
      <c r="Q787" s="1"/>
      <c r="R787" s="1"/>
      <c r="S787" s="1"/>
      <c r="T787" s="1"/>
      <c r="U787" s="2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</row>
    <row r="788" spans="1:144" ht="14.25" customHeight="1" x14ac:dyDescent="0.25">
      <c r="A788" s="1"/>
      <c r="B788" s="1"/>
      <c r="C788" s="1"/>
      <c r="D788" s="1"/>
      <c r="E788" s="1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257"/>
      <c r="Q788" s="1"/>
      <c r="R788" s="1"/>
      <c r="S788" s="1"/>
      <c r="T788" s="1"/>
      <c r="U788" s="2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</row>
    <row r="789" spans="1:144" ht="14.25" customHeight="1" x14ac:dyDescent="0.25">
      <c r="A789" s="1"/>
      <c r="B789" s="1"/>
      <c r="C789" s="1"/>
      <c r="D789" s="1"/>
      <c r="E789" s="1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257"/>
      <c r="Q789" s="1"/>
      <c r="R789" s="1"/>
      <c r="S789" s="1"/>
      <c r="T789" s="1"/>
      <c r="U789" s="2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</row>
    <row r="790" spans="1:144" ht="14.25" customHeight="1" x14ac:dyDescent="0.25">
      <c r="A790" s="1"/>
      <c r="B790" s="1"/>
      <c r="C790" s="1"/>
      <c r="D790" s="1"/>
      <c r="E790" s="1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257"/>
      <c r="Q790" s="1"/>
      <c r="R790" s="1"/>
      <c r="S790" s="1"/>
      <c r="T790" s="1"/>
      <c r="U790" s="2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</row>
    <row r="791" spans="1:144" ht="14.25" customHeight="1" x14ac:dyDescent="0.25">
      <c r="A791" s="1"/>
      <c r="B791" s="1"/>
      <c r="C791" s="1"/>
      <c r="D791" s="1"/>
      <c r="E791" s="1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257"/>
      <c r="Q791" s="1"/>
      <c r="R791" s="1"/>
      <c r="S791" s="1"/>
      <c r="T791" s="1"/>
      <c r="U791" s="2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</row>
    <row r="792" spans="1:144" ht="14.25" customHeight="1" x14ac:dyDescent="0.25">
      <c r="A792" s="1"/>
      <c r="B792" s="1"/>
      <c r="C792" s="1"/>
      <c r="D792" s="1"/>
      <c r="E792" s="1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257"/>
      <c r="Q792" s="1"/>
      <c r="R792" s="1"/>
      <c r="S792" s="1"/>
      <c r="T792" s="1"/>
      <c r="U792" s="2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</row>
    <row r="793" spans="1:144" ht="14.25" customHeight="1" x14ac:dyDescent="0.25">
      <c r="A793" s="1"/>
      <c r="B793" s="1"/>
      <c r="C793" s="1"/>
      <c r="D793" s="1"/>
      <c r="E793" s="1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257"/>
      <c r="Q793" s="1"/>
      <c r="R793" s="1"/>
      <c r="S793" s="1"/>
      <c r="T793" s="1"/>
      <c r="U793" s="2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</row>
    <row r="794" spans="1:144" ht="14.25" customHeight="1" x14ac:dyDescent="0.25">
      <c r="A794" s="1"/>
      <c r="B794" s="1"/>
      <c r="C794" s="1"/>
      <c r="D794" s="1"/>
      <c r="E794" s="1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257"/>
      <c r="Q794" s="1"/>
      <c r="R794" s="1"/>
      <c r="S794" s="1"/>
      <c r="T794" s="1"/>
      <c r="U794" s="2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</row>
    <row r="795" spans="1:144" ht="14.25" customHeight="1" x14ac:dyDescent="0.25">
      <c r="A795" s="1"/>
      <c r="B795" s="1"/>
      <c r="C795" s="1"/>
      <c r="D795" s="1"/>
      <c r="E795" s="1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257"/>
      <c r="Q795" s="1"/>
      <c r="R795" s="1"/>
      <c r="S795" s="1"/>
      <c r="T795" s="1"/>
      <c r="U795" s="2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</row>
    <row r="796" spans="1:144" ht="14.25" customHeight="1" x14ac:dyDescent="0.25">
      <c r="A796" s="1"/>
      <c r="B796" s="1"/>
      <c r="C796" s="1"/>
      <c r="D796" s="1"/>
      <c r="E796" s="1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257"/>
      <c r="Q796" s="1"/>
      <c r="R796" s="1"/>
      <c r="S796" s="1"/>
      <c r="T796" s="1"/>
      <c r="U796" s="2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</row>
    <row r="797" spans="1:144" ht="14.25" customHeight="1" x14ac:dyDescent="0.25">
      <c r="A797" s="1"/>
      <c r="B797" s="1"/>
      <c r="C797" s="1"/>
      <c r="D797" s="1"/>
      <c r="E797" s="1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257"/>
      <c r="Q797" s="1"/>
      <c r="R797" s="1"/>
      <c r="S797" s="1"/>
      <c r="T797" s="1"/>
      <c r="U797" s="2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</row>
    <row r="798" spans="1:144" ht="14.25" customHeight="1" x14ac:dyDescent="0.25">
      <c r="A798" s="1"/>
      <c r="B798" s="1"/>
      <c r="C798" s="1"/>
      <c r="D798" s="1"/>
      <c r="E798" s="1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257"/>
      <c r="Q798" s="1"/>
      <c r="R798" s="1"/>
      <c r="S798" s="1"/>
      <c r="T798" s="1"/>
      <c r="U798" s="2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</row>
    <row r="799" spans="1:144" ht="14.25" customHeight="1" x14ac:dyDescent="0.25">
      <c r="A799" s="1"/>
      <c r="B799" s="1"/>
      <c r="C799" s="1"/>
      <c r="D799" s="1"/>
      <c r="E799" s="1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257"/>
      <c r="Q799" s="1"/>
      <c r="R799" s="1"/>
      <c r="S799" s="1"/>
      <c r="T799" s="1"/>
      <c r="U799" s="2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</row>
    <row r="800" spans="1:144" ht="14.25" customHeight="1" x14ac:dyDescent="0.25">
      <c r="A800" s="1"/>
      <c r="B800" s="1"/>
      <c r="C800" s="1"/>
      <c r="D800" s="1"/>
      <c r="E800" s="1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257"/>
      <c r="Q800" s="1"/>
      <c r="R800" s="1"/>
      <c r="S800" s="1"/>
      <c r="T800" s="1"/>
      <c r="U800" s="2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</row>
    <row r="801" spans="1:144" ht="14.25" customHeight="1" x14ac:dyDescent="0.25">
      <c r="A801" s="1"/>
      <c r="B801" s="1"/>
      <c r="C801" s="1"/>
      <c r="D801" s="1"/>
      <c r="E801" s="1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257"/>
      <c r="Q801" s="1"/>
      <c r="R801" s="1"/>
      <c r="S801" s="1"/>
      <c r="T801" s="1"/>
      <c r="U801" s="2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</row>
    <row r="802" spans="1:144" ht="14.25" customHeight="1" x14ac:dyDescent="0.25">
      <c r="A802" s="1"/>
      <c r="B802" s="1"/>
      <c r="C802" s="1"/>
      <c r="D802" s="1"/>
      <c r="E802" s="1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257"/>
      <c r="Q802" s="1"/>
      <c r="R802" s="1"/>
      <c r="S802" s="1"/>
      <c r="T802" s="1"/>
      <c r="U802" s="2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</row>
    <row r="803" spans="1:144" ht="14.25" customHeight="1" x14ac:dyDescent="0.25">
      <c r="A803" s="1"/>
      <c r="B803" s="1"/>
      <c r="C803" s="1"/>
      <c r="D803" s="1"/>
      <c r="E803" s="1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257"/>
      <c r="Q803" s="1"/>
      <c r="R803" s="1"/>
      <c r="S803" s="1"/>
      <c r="T803" s="1"/>
      <c r="U803" s="2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</row>
    <row r="804" spans="1:144" ht="14.25" customHeight="1" x14ac:dyDescent="0.25">
      <c r="A804" s="1"/>
      <c r="B804" s="1"/>
      <c r="C804" s="1"/>
      <c r="D804" s="1"/>
      <c r="E804" s="1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257"/>
      <c r="Q804" s="1"/>
      <c r="R804" s="1"/>
      <c r="S804" s="1"/>
      <c r="T804" s="1"/>
      <c r="U804" s="2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</row>
    <row r="805" spans="1:144" ht="14.25" customHeight="1" x14ac:dyDescent="0.25">
      <c r="A805" s="1"/>
      <c r="B805" s="1"/>
      <c r="C805" s="1"/>
      <c r="D805" s="1"/>
      <c r="E805" s="1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257"/>
      <c r="Q805" s="1"/>
      <c r="R805" s="1"/>
      <c r="S805" s="1"/>
      <c r="T805" s="1"/>
      <c r="U805" s="2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</row>
    <row r="806" spans="1:144" ht="14.25" customHeight="1" x14ac:dyDescent="0.25">
      <c r="A806" s="1"/>
      <c r="B806" s="1"/>
      <c r="C806" s="1"/>
      <c r="D806" s="1"/>
      <c r="E806" s="1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257"/>
      <c r="Q806" s="1"/>
      <c r="R806" s="1"/>
      <c r="S806" s="1"/>
      <c r="T806" s="1"/>
      <c r="U806" s="2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</row>
    <row r="807" spans="1:144" ht="14.25" customHeight="1" x14ac:dyDescent="0.25">
      <c r="A807" s="1"/>
      <c r="B807" s="1"/>
      <c r="C807" s="1"/>
      <c r="D807" s="1"/>
      <c r="E807" s="1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257"/>
      <c r="Q807" s="1"/>
      <c r="R807" s="1"/>
      <c r="S807" s="1"/>
      <c r="T807" s="1"/>
      <c r="U807" s="2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</row>
    <row r="808" spans="1:144" ht="14.25" customHeight="1" x14ac:dyDescent="0.25">
      <c r="A808" s="1"/>
      <c r="B808" s="1"/>
      <c r="C808" s="1"/>
      <c r="D808" s="1"/>
      <c r="E808" s="1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257"/>
      <c r="Q808" s="1"/>
      <c r="R808" s="1"/>
      <c r="S808" s="1"/>
      <c r="T808" s="1"/>
      <c r="U808" s="2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</row>
    <row r="809" spans="1:144" ht="14.25" customHeight="1" x14ac:dyDescent="0.25">
      <c r="A809" s="1"/>
      <c r="B809" s="1"/>
      <c r="C809" s="1"/>
      <c r="D809" s="1"/>
      <c r="E809" s="1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257"/>
      <c r="Q809" s="1"/>
      <c r="R809" s="1"/>
      <c r="S809" s="1"/>
      <c r="T809" s="1"/>
      <c r="U809" s="2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</row>
    <row r="810" spans="1:144" ht="14.25" customHeight="1" x14ac:dyDescent="0.25">
      <c r="A810" s="1"/>
      <c r="B810" s="1"/>
      <c r="C810" s="1"/>
      <c r="D810" s="1"/>
      <c r="E810" s="1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257"/>
      <c r="Q810" s="1"/>
      <c r="R810" s="1"/>
      <c r="S810" s="1"/>
      <c r="T810" s="1"/>
      <c r="U810" s="2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</row>
    <row r="811" spans="1:144" ht="14.25" customHeight="1" x14ac:dyDescent="0.25">
      <c r="A811" s="1"/>
      <c r="B811" s="1"/>
      <c r="C811" s="1"/>
      <c r="D811" s="1"/>
      <c r="E811" s="1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257"/>
      <c r="Q811" s="1"/>
      <c r="R811" s="1"/>
      <c r="S811" s="1"/>
      <c r="T811" s="1"/>
      <c r="U811" s="2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</row>
    <row r="812" spans="1:144" ht="14.25" customHeight="1" x14ac:dyDescent="0.25">
      <c r="A812" s="1"/>
      <c r="B812" s="1"/>
      <c r="C812" s="1"/>
      <c r="D812" s="1"/>
      <c r="E812" s="1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257"/>
      <c r="Q812" s="1"/>
      <c r="R812" s="1"/>
      <c r="S812" s="1"/>
      <c r="T812" s="1"/>
      <c r="U812" s="2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</row>
    <row r="813" spans="1:144" ht="14.25" customHeight="1" x14ac:dyDescent="0.25">
      <c r="A813" s="1"/>
      <c r="B813" s="1"/>
      <c r="C813" s="1"/>
      <c r="D813" s="1"/>
      <c r="E813" s="1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257"/>
      <c r="Q813" s="1"/>
      <c r="R813" s="1"/>
      <c r="S813" s="1"/>
      <c r="T813" s="1"/>
      <c r="U813" s="2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</row>
    <row r="814" spans="1:144" ht="14.25" customHeight="1" x14ac:dyDescent="0.25">
      <c r="A814" s="1"/>
      <c r="B814" s="1"/>
      <c r="C814" s="1"/>
      <c r="D814" s="1"/>
      <c r="E814" s="1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257"/>
      <c r="Q814" s="1"/>
      <c r="R814" s="1"/>
      <c r="S814" s="1"/>
      <c r="T814" s="1"/>
      <c r="U814" s="2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</row>
    <row r="815" spans="1:144" ht="14.25" customHeight="1" x14ac:dyDescent="0.25">
      <c r="A815" s="1"/>
      <c r="B815" s="1"/>
      <c r="C815" s="1"/>
      <c r="D815" s="1"/>
      <c r="E815" s="1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257"/>
      <c r="Q815" s="1"/>
      <c r="R815" s="1"/>
      <c r="S815" s="1"/>
      <c r="T815" s="1"/>
      <c r="U815" s="2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</row>
    <row r="816" spans="1:144" ht="14.25" customHeight="1" x14ac:dyDescent="0.25">
      <c r="A816" s="1"/>
      <c r="B816" s="1"/>
      <c r="C816" s="1"/>
      <c r="D816" s="1"/>
      <c r="E816" s="1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257"/>
      <c r="Q816" s="1"/>
      <c r="R816" s="1"/>
      <c r="S816" s="1"/>
      <c r="T816" s="1"/>
      <c r="U816" s="2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</row>
    <row r="817" spans="1:144" ht="14.25" customHeight="1" x14ac:dyDescent="0.25">
      <c r="A817" s="1"/>
      <c r="B817" s="1"/>
      <c r="C817" s="1"/>
      <c r="D817" s="1"/>
      <c r="E817" s="1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257"/>
      <c r="Q817" s="1"/>
      <c r="R817" s="1"/>
      <c r="S817" s="1"/>
      <c r="T817" s="1"/>
      <c r="U817" s="2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</row>
    <row r="818" spans="1:144" ht="14.25" customHeight="1" x14ac:dyDescent="0.25">
      <c r="A818" s="1"/>
      <c r="B818" s="1"/>
      <c r="C818" s="1"/>
      <c r="D818" s="1"/>
      <c r="E818" s="1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257"/>
      <c r="Q818" s="1"/>
      <c r="R818" s="1"/>
      <c r="S818" s="1"/>
      <c r="T818" s="1"/>
      <c r="U818" s="2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</row>
    <row r="819" spans="1:144" ht="14.25" customHeight="1" x14ac:dyDescent="0.25">
      <c r="A819" s="1"/>
      <c r="B819" s="1"/>
      <c r="C819" s="1"/>
      <c r="D819" s="1"/>
      <c r="E819" s="1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257"/>
      <c r="Q819" s="1"/>
      <c r="R819" s="1"/>
      <c r="S819" s="1"/>
      <c r="T819" s="1"/>
      <c r="U819" s="2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</row>
    <row r="820" spans="1:144" ht="14.25" customHeight="1" x14ac:dyDescent="0.25">
      <c r="A820" s="1"/>
      <c r="B820" s="1"/>
      <c r="C820" s="1"/>
      <c r="D820" s="1"/>
      <c r="E820" s="1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257"/>
      <c r="Q820" s="1"/>
      <c r="R820" s="1"/>
      <c r="S820" s="1"/>
      <c r="T820" s="1"/>
      <c r="U820" s="2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</row>
    <row r="821" spans="1:144" ht="14.25" customHeight="1" x14ac:dyDescent="0.25">
      <c r="A821" s="1"/>
      <c r="B821" s="1"/>
      <c r="C821" s="1"/>
      <c r="D821" s="1"/>
      <c r="E821" s="1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257"/>
      <c r="Q821" s="1"/>
      <c r="R821" s="1"/>
      <c r="S821" s="1"/>
      <c r="T821" s="1"/>
      <c r="U821" s="2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</row>
    <row r="822" spans="1:144" ht="14.25" customHeight="1" x14ac:dyDescent="0.25">
      <c r="A822" s="1"/>
      <c r="B822" s="1"/>
      <c r="C822" s="1"/>
      <c r="D822" s="1"/>
      <c r="E822" s="1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257"/>
      <c r="Q822" s="1"/>
      <c r="R822" s="1"/>
      <c r="S822" s="1"/>
      <c r="T822" s="1"/>
      <c r="U822" s="2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</row>
    <row r="823" spans="1:144" ht="14.25" customHeight="1" x14ac:dyDescent="0.25">
      <c r="A823" s="1"/>
      <c r="B823" s="1"/>
      <c r="C823" s="1"/>
      <c r="D823" s="1"/>
      <c r="E823" s="1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257"/>
      <c r="Q823" s="1"/>
      <c r="R823" s="1"/>
      <c r="S823" s="1"/>
      <c r="T823" s="1"/>
      <c r="U823" s="2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</row>
    <row r="824" spans="1:144" ht="14.25" customHeight="1" x14ac:dyDescent="0.25">
      <c r="A824" s="1"/>
      <c r="B824" s="1"/>
      <c r="C824" s="1"/>
      <c r="D824" s="1"/>
      <c r="E824" s="1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257"/>
      <c r="Q824" s="1"/>
      <c r="R824" s="1"/>
      <c r="S824" s="1"/>
      <c r="T824" s="1"/>
      <c r="U824" s="2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</row>
    <row r="825" spans="1:144" ht="14.25" customHeight="1" x14ac:dyDescent="0.25">
      <c r="A825" s="1"/>
      <c r="B825" s="1"/>
      <c r="C825" s="1"/>
      <c r="D825" s="1"/>
      <c r="E825" s="1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257"/>
      <c r="Q825" s="1"/>
      <c r="R825" s="1"/>
      <c r="S825" s="1"/>
      <c r="T825" s="1"/>
      <c r="U825" s="2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</row>
    <row r="826" spans="1:144" ht="14.25" customHeight="1" x14ac:dyDescent="0.25">
      <c r="A826" s="1"/>
      <c r="B826" s="1"/>
      <c r="C826" s="1"/>
      <c r="D826" s="1"/>
      <c r="E826" s="1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257"/>
      <c r="Q826" s="1"/>
      <c r="R826" s="1"/>
      <c r="S826" s="1"/>
      <c r="T826" s="1"/>
      <c r="U826" s="2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</row>
    <row r="827" spans="1:144" ht="14.25" customHeight="1" x14ac:dyDescent="0.25">
      <c r="A827" s="1"/>
      <c r="B827" s="1"/>
      <c r="C827" s="1"/>
      <c r="D827" s="1"/>
      <c r="E827" s="1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257"/>
      <c r="Q827" s="1"/>
      <c r="R827" s="1"/>
      <c r="S827" s="1"/>
      <c r="T827" s="1"/>
      <c r="U827" s="2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</row>
    <row r="828" spans="1:144" ht="14.25" customHeight="1" x14ac:dyDescent="0.25">
      <c r="A828" s="1"/>
      <c r="B828" s="1"/>
      <c r="C828" s="1"/>
      <c r="D828" s="1"/>
      <c r="E828" s="1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257"/>
      <c r="Q828" s="1"/>
      <c r="R828" s="1"/>
      <c r="S828" s="1"/>
      <c r="T828" s="1"/>
      <c r="U828" s="2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</row>
    <row r="829" spans="1:144" ht="14.25" customHeight="1" x14ac:dyDescent="0.25">
      <c r="A829" s="1"/>
      <c r="B829" s="1"/>
      <c r="C829" s="1"/>
      <c r="D829" s="1"/>
      <c r="E829" s="1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257"/>
      <c r="Q829" s="1"/>
      <c r="R829" s="1"/>
      <c r="S829" s="1"/>
      <c r="T829" s="1"/>
      <c r="U829" s="2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</row>
    <row r="830" spans="1:144" ht="14.25" customHeight="1" x14ac:dyDescent="0.25">
      <c r="A830" s="1"/>
      <c r="B830" s="1"/>
      <c r="C830" s="1"/>
      <c r="D830" s="1"/>
      <c r="E830" s="1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257"/>
      <c r="Q830" s="1"/>
      <c r="R830" s="1"/>
      <c r="S830" s="1"/>
      <c r="T830" s="1"/>
      <c r="U830" s="2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</row>
    <row r="831" spans="1:144" ht="14.25" customHeight="1" x14ac:dyDescent="0.25">
      <c r="A831" s="1"/>
      <c r="B831" s="1"/>
      <c r="C831" s="1"/>
      <c r="D831" s="1"/>
      <c r="E831" s="1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257"/>
      <c r="Q831" s="1"/>
      <c r="R831" s="1"/>
      <c r="S831" s="1"/>
      <c r="T831" s="1"/>
      <c r="U831" s="2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</row>
    <row r="832" spans="1:144" ht="14.25" customHeight="1" x14ac:dyDescent="0.25">
      <c r="A832" s="1"/>
      <c r="B832" s="1"/>
      <c r="C832" s="1"/>
      <c r="D832" s="1"/>
      <c r="E832" s="1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257"/>
      <c r="Q832" s="1"/>
      <c r="R832" s="1"/>
      <c r="S832" s="1"/>
      <c r="T832" s="1"/>
      <c r="U832" s="2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</row>
    <row r="833" spans="1:144" ht="14.25" customHeight="1" x14ac:dyDescent="0.25">
      <c r="A833" s="1"/>
      <c r="B833" s="1"/>
      <c r="C833" s="1"/>
      <c r="D833" s="1"/>
      <c r="E833" s="1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257"/>
      <c r="Q833" s="1"/>
      <c r="R833" s="1"/>
      <c r="S833" s="1"/>
      <c r="T833" s="1"/>
      <c r="U833" s="2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</row>
    <row r="834" spans="1:144" ht="14.25" customHeight="1" x14ac:dyDescent="0.25">
      <c r="A834" s="1"/>
      <c r="B834" s="1"/>
      <c r="C834" s="1"/>
      <c r="D834" s="1"/>
      <c r="E834" s="1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257"/>
      <c r="Q834" s="1"/>
      <c r="R834" s="1"/>
      <c r="S834" s="1"/>
      <c r="T834" s="1"/>
      <c r="U834" s="2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</row>
    <row r="835" spans="1:144" ht="14.25" customHeight="1" x14ac:dyDescent="0.25">
      <c r="A835" s="1"/>
      <c r="B835" s="1"/>
      <c r="C835" s="1"/>
      <c r="D835" s="1"/>
      <c r="E835" s="1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257"/>
      <c r="Q835" s="1"/>
      <c r="R835" s="1"/>
      <c r="S835" s="1"/>
      <c r="T835" s="1"/>
      <c r="U835" s="2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</row>
    <row r="836" spans="1:144" ht="14.25" customHeight="1" x14ac:dyDescent="0.25">
      <c r="A836" s="1"/>
      <c r="B836" s="1"/>
      <c r="C836" s="1"/>
      <c r="D836" s="1"/>
      <c r="E836" s="1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257"/>
      <c r="Q836" s="1"/>
      <c r="R836" s="1"/>
      <c r="S836" s="1"/>
      <c r="T836" s="1"/>
      <c r="U836" s="2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</row>
    <row r="837" spans="1:144" ht="14.25" customHeight="1" x14ac:dyDescent="0.25">
      <c r="A837" s="1"/>
      <c r="B837" s="1"/>
      <c r="C837" s="1"/>
      <c r="D837" s="1"/>
      <c r="E837" s="1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257"/>
      <c r="Q837" s="1"/>
      <c r="R837" s="1"/>
      <c r="S837" s="1"/>
      <c r="T837" s="1"/>
      <c r="U837" s="2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</row>
    <row r="838" spans="1:144" ht="14.25" customHeight="1" x14ac:dyDescent="0.25">
      <c r="A838" s="1"/>
      <c r="B838" s="1"/>
      <c r="C838" s="1"/>
      <c r="D838" s="1"/>
      <c r="E838" s="1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257"/>
      <c r="Q838" s="1"/>
      <c r="R838" s="1"/>
      <c r="S838" s="1"/>
      <c r="T838" s="1"/>
      <c r="U838" s="2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</row>
    <row r="839" spans="1:144" ht="14.25" customHeight="1" x14ac:dyDescent="0.25">
      <c r="A839" s="1"/>
      <c r="B839" s="1"/>
      <c r="C839" s="1"/>
      <c r="D839" s="1"/>
      <c r="E839" s="1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257"/>
      <c r="Q839" s="1"/>
      <c r="R839" s="1"/>
      <c r="S839" s="1"/>
      <c r="T839" s="1"/>
      <c r="U839" s="2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</row>
    <row r="840" spans="1:144" ht="14.25" customHeight="1" x14ac:dyDescent="0.25">
      <c r="A840" s="1"/>
      <c r="B840" s="1"/>
      <c r="C840" s="1"/>
      <c r="D840" s="1"/>
      <c r="E840" s="1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257"/>
      <c r="Q840" s="1"/>
      <c r="R840" s="1"/>
      <c r="S840" s="1"/>
      <c r="T840" s="1"/>
      <c r="U840" s="2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</row>
    <row r="841" spans="1:144" ht="14.25" customHeight="1" x14ac:dyDescent="0.25">
      <c r="A841" s="1"/>
      <c r="B841" s="1"/>
      <c r="C841" s="1"/>
      <c r="D841" s="1"/>
      <c r="E841" s="1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257"/>
      <c r="Q841" s="1"/>
      <c r="R841" s="1"/>
      <c r="S841" s="1"/>
      <c r="T841" s="1"/>
      <c r="U841" s="2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</row>
    <row r="842" spans="1:144" ht="14.25" customHeight="1" x14ac:dyDescent="0.25">
      <c r="A842" s="1"/>
      <c r="B842" s="1"/>
      <c r="C842" s="1"/>
      <c r="D842" s="1"/>
      <c r="E842" s="1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257"/>
      <c r="Q842" s="1"/>
      <c r="R842" s="1"/>
      <c r="S842" s="1"/>
      <c r="T842" s="1"/>
      <c r="U842" s="2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</row>
    <row r="843" spans="1:144" ht="14.25" customHeight="1" x14ac:dyDescent="0.25">
      <c r="A843" s="1"/>
      <c r="B843" s="1"/>
      <c r="C843" s="1"/>
      <c r="D843" s="1"/>
      <c r="E843" s="1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257"/>
      <c r="Q843" s="1"/>
      <c r="R843" s="1"/>
      <c r="S843" s="1"/>
      <c r="T843" s="1"/>
      <c r="U843" s="2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</row>
    <row r="844" spans="1:144" ht="14.25" customHeight="1" x14ac:dyDescent="0.25">
      <c r="A844" s="1"/>
      <c r="B844" s="1"/>
      <c r="C844" s="1"/>
      <c r="D844" s="1"/>
      <c r="E844" s="1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257"/>
      <c r="Q844" s="1"/>
      <c r="R844" s="1"/>
      <c r="S844" s="1"/>
      <c r="T844" s="1"/>
      <c r="U844" s="2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</row>
    <row r="845" spans="1:144" ht="14.25" customHeight="1" x14ac:dyDescent="0.25">
      <c r="A845" s="1"/>
      <c r="B845" s="1"/>
      <c r="C845" s="1"/>
      <c r="D845" s="1"/>
      <c r="E845" s="1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257"/>
      <c r="Q845" s="1"/>
      <c r="R845" s="1"/>
      <c r="S845" s="1"/>
      <c r="T845" s="1"/>
      <c r="U845" s="2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</row>
    <row r="846" spans="1:144" ht="14.25" customHeight="1" x14ac:dyDescent="0.25">
      <c r="A846" s="1"/>
      <c r="B846" s="1"/>
      <c r="C846" s="1"/>
      <c r="D846" s="1"/>
      <c r="E846" s="1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257"/>
      <c r="Q846" s="1"/>
      <c r="R846" s="1"/>
      <c r="S846" s="1"/>
      <c r="T846" s="1"/>
      <c r="U846" s="2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</row>
    <row r="847" spans="1:144" ht="14.25" customHeight="1" x14ac:dyDescent="0.25">
      <c r="A847" s="1"/>
      <c r="B847" s="1"/>
      <c r="C847" s="1"/>
      <c r="D847" s="1"/>
      <c r="E847" s="1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257"/>
      <c r="Q847" s="1"/>
      <c r="R847" s="1"/>
      <c r="S847" s="1"/>
      <c r="T847" s="1"/>
      <c r="U847" s="2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</row>
    <row r="848" spans="1:144" ht="14.25" customHeight="1" x14ac:dyDescent="0.25">
      <c r="A848" s="1"/>
      <c r="B848" s="1"/>
      <c r="C848" s="1"/>
      <c r="D848" s="1"/>
      <c r="E848" s="1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257"/>
      <c r="Q848" s="1"/>
      <c r="R848" s="1"/>
      <c r="S848" s="1"/>
      <c r="T848" s="1"/>
      <c r="U848" s="2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</row>
    <row r="849" spans="1:144" ht="14.25" customHeight="1" x14ac:dyDescent="0.25">
      <c r="A849" s="1"/>
      <c r="B849" s="1"/>
      <c r="C849" s="1"/>
      <c r="D849" s="1"/>
      <c r="E849" s="1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257"/>
      <c r="Q849" s="1"/>
      <c r="R849" s="1"/>
      <c r="S849" s="1"/>
      <c r="T849" s="1"/>
      <c r="U849" s="2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</row>
    <row r="850" spans="1:144" ht="14.25" customHeight="1" x14ac:dyDescent="0.25">
      <c r="A850" s="1"/>
      <c r="B850" s="1"/>
      <c r="C850" s="1"/>
      <c r="D850" s="1"/>
      <c r="E850" s="1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257"/>
      <c r="Q850" s="1"/>
      <c r="R850" s="1"/>
      <c r="S850" s="1"/>
      <c r="T850" s="1"/>
      <c r="U850" s="2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</row>
    <row r="851" spans="1:144" ht="14.25" customHeight="1" x14ac:dyDescent="0.25">
      <c r="A851" s="1"/>
      <c r="B851" s="1"/>
      <c r="C851" s="1"/>
      <c r="D851" s="1"/>
      <c r="E851" s="1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257"/>
      <c r="Q851" s="1"/>
      <c r="R851" s="1"/>
      <c r="S851" s="1"/>
      <c r="T851" s="1"/>
      <c r="U851" s="2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</row>
    <row r="852" spans="1:144" ht="14.25" customHeight="1" x14ac:dyDescent="0.25">
      <c r="A852" s="1"/>
      <c r="B852" s="1"/>
      <c r="C852" s="1"/>
      <c r="D852" s="1"/>
      <c r="E852" s="1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257"/>
      <c r="Q852" s="1"/>
      <c r="R852" s="1"/>
      <c r="S852" s="1"/>
      <c r="T852" s="1"/>
      <c r="U852" s="2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</row>
    <row r="853" spans="1:144" ht="14.25" customHeight="1" x14ac:dyDescent="0.25">
      <c r="A853" s="1"/>
      <c r="B853" s="1"/>
      <c r="C853" s="1"/>
      <c r="D853" s="1"/>
      <c r="E853" s="1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257"/>
      <c r="Q853" s="1"/>
      <c r="R853" s="1"/>
      <c r="S853" s="1"/>
      <c r="T853" s="1"/>
      <c r="U853" s="2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</row>
    <row r="854" spans="1:144" ht="14.25" customHeight="1" x14ac:dyDescent="0.25">
      <c r="A854" s="1"/>
      <c r="B854" s="1"/>
      <c r="C854" s="1"/>
      <c r="D854" s="1"/>
      <c r="E854" s="1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257"/>
      <c r="Q854" s="1"/>
      <c r="R854" s="1"/>
      <c r="S854" s="1"/>
      <c r="T854" s="1"/>
      <c r="U854" s="2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</row>
    <row r="855" spans="1:144" ht="14.25" customHeight="1" x14ac:dyDescent="0.25">
      <c r="A855" s="1"/>
      <c r="B855" s="1"/>
      <c r="C855" s="1"/>
      <c r="D855" s="1"/>
      <c r="E855" s="1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257"/>
      <c r="Q855" s="1"/>
      <c r="R855" s="1"/>
      <c r="S855" s="1"/>
      <c r="T855" s="1"/>
      <c r="U855" s="2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</row>
    <row r="856" spans="1:144" ht="14.25" customHeight="1" x14ac:dyDescent="0.25">
      <c r="A856" s="1"/>
      <c r="B856" s="1"/>
      <c r="C856" s="1"/>
      <c r="D856" s="1"/>
      <c r="E856" s="1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257"/>
      <c r="Q856" s="1"/>
      <c r="R856" s="1"/>
      <c r="S856" s="1"/>
      <c r="T856" s="1"/>
      <c r="U856" s="2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</row>
    <row r="857" spans="1:144" ht="14.25" customHeight="1" x14ac:dyDescent="0.25">
      <c r="A857" s="1"/>
      <c r="B857" s="1"/>
      <c r="C857" s="1"/>
      <c r="D857" s="1"/>
      <c r="E857" s="1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257"/>
      <c r="Q857" s="1"/>
      <c r="R857" s="1"/>
      <c r="S857" s="1"/>
      <c r="T857" s="1"/>
      <c r="U857" s="2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</row>
    <row r="858" spans="1:144" ht="14.25" customHeight="1" x14ac:dyDescent="0.25">
      <c r="A858" s="1"/>
      <c r="B858" s="1"/>
      <c r="C858" s="1"/>
      <c r="D858" s="1"/>
      <c r="E858" s="1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257"/>
      <c r="Q858" s="1"/>
      <c r="R858" s="1"/>
      <c r="S858" s="1"/>
      <c r="T858" s="1"/>
      <c r="U858" s="2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</row>
    <row r="859" spans="1:144" ht="14.25" customHeight="1" x14ac:dyDescent="0.25">
      <c r="A859" s="1"/>
      <c r="B859" s="1"/>
      <c r="C859" s="1"/>
      <c r="D859" s="1"/>
      <c r="E859" s="1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257"/>
      <c r="Q859" s="1"/>
      <c r="R859" s="1"/>
      <c r="S859" s="1"/>
      <c r="T859" s="1"/>
      <c r="U859" s="2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</row>
    <row r="860" spans="1:144" ht="14.25" customHeight="1" x14ac:dyDescent="0.25">
      <c r="A860" s="1"/>
      <c r="B860" s="1"/>
      <c r="C860" s="1"/>
      <c r="D860" s="1"/>
      <c r="E860" s="1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257"/>
      <c r="Q860" s="1"/>
      <c r="R860" s="1"/>
      <c r="S860" s="1"/>
      <c r="T860" s="1"/>
      <c r="U860" s="2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</row>
    <row r="861" spans="1:144" ht="14.25" customHeight="1" x14ac:dyDescent="0.25">
      <c r="A861" s="1"/>
      <c r="B861" s="1"/>
      <c r="C861" s="1"/>
      <c r="D861" s="1"/>
      <c r="E861" s="1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257"/>
      <c r="Q861" s="1"/>
      <c r="R861" s="1"/>
      <c r="S861" s="1"/>
      <c r="T861" s="1"/>
      <c r="U861" s="2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</row>
    <row r="862" spans="1:144" ht="14.25" customHeight="1" x14ac:dyDescent="0.25">
      <c r="A862" s="1"/>
      <c r="B862" s="1"/>
      <c r="C862" s="1"/>
      <c r="D862" s="1"/>
      <c r="E862" s="1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257"/>
      <c r="Q862" s="1"/>
      <c r="R862" s="1"/>
      <c r="S862" s="1"/>
      <c r="T862" s="1"/>
      <c r="U862" s="2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</row>
    <row r="863" spans="1:144" ht="14.25" customHeight="1" x14ac:dyDescent="0.25">
      <c r="A863" s="1"/>
      <c r="B863" s="1"/>
      <c r="C863" s="1"/>
      <c r="D863" s="1"/>
      <c r="E863" s="1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257"/>
      <c r="Q863" s="1"/>
      <c r="R863" s="1"/>
      <c r="S863" s="1"/>
      <c r="T863" s="1"/>
      <c r="U863" s="2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</row>
    <row r="864" spans="1:144" ht="14.25" customHeight="1" x14ac:dyDescent="0.25">
      <c r="A864" s="1"/>
      <c r="B864" s="1"/>
      <c r="C864" s="1"/>
      <c r="D864" s="1"/>
      <c r="E864" s="1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257"/>
      <c r="Q864" s="1"/>
      <c r="R864" s="1"/>
      <c r="S864" s="1"/>
      <c r="T864" s="1"/>
      <c r="U864" s="2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</row>
    <row r="865" spans="1:144" ht="14.25" customHeight="1" x14ac:dyDescent="0.25">
      <c r="A865" s="1"/>
      <c r="B865" s="1"/>
      <c r="C865" s="1"/>
      <c r="D865" s="1"/>
      <c r="E865" s="1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257"/>
      <c r="Q865" s="1"/>
      <c r="R865" s="1"/>
      <c r="S865" s="1"/>
      <c r="T865" s="1"/>
      <c r="U865" s="2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</row>
    <row r="866" spans="1:144" ht="14.25" customHeight="1" x14ac:dyDescent="0.25">
      <c r="A866" s="1"/>
      <c r="B866" s="1"/>
      <c r="C866" s="1"/>
      <c r="D866" s="1"/>
      <c r="E866" s="1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257"/>
      <c r="Q866" s="1"/>
      <c r="R866" s="1"/>
      <c r="S866" s="1"/>
      <c r="T866" s="1"/>
      <c r="U866" s="2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</row>
    <row r="867" spans="1:144" ht="14.25" customHeight="1" x14ac:dyDescent="0.25">
      <c r="A867" s="1"/>
      <c r="B867" s="1"/>
      <c r="C867" s="1"/>
      <c r="D867" s="1"/>
      <c r="E867" s="1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257"/>
      <c r="Q867" s="1"/>
      <c r="R867" s="1"/>
      <c r="S867" s="1"/>
      <c r="T867" s="1"/>
      <c r="U867" s="2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</row>
    <row r="868" spans="1:144" ht="14.25" customHeight="1" x14ac:dyDescent="0.25">
      <c r="A868" s="1"/>
      <c r="B868" s="1"/>
      <c r="C868" s="1"/>
      <c r="D868" s="1"/>
      <c r="E868" s="1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257"/>
      <c r="Q868" s="1"/>
      <c r="R868" s="1"/>
      <c r="S868" s="1"/>
      <c r="T868" s="1"/>
      <c r="U868" s="2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</row>
    <row r="869" spans="1:144" ht="14.25" customHeight="1" x14ac:dyDescent="0.25">
      <c r="A869" s="1"/>
      <c r="B869" s="1"/>
      <c r="C869" s="1"/>
      <c r="D869" s="1"/>
      <c r="E869" s="1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257"/>
      <c r="Q869" s="1"/>
      <c r="R869" s="1"/>
      <c r="S869" s="1"/>
      <c r="T869" s="1"/>
      <c r="U869" s="2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</row>
    <row r="870" spans="1:144" ht="14.25" customHeight="1" x14ac:dyDescent="0.25">
      <c r="A870" s="1"/>
      <c r="B870" s="1"/>
      <c r="C870" s="1"/>
      <c r="D870" s="1"/>
      <c r="E870" s="1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257"/>
      <c r="Q870" s="1"/>
      <c r="R870" s="1"/>
      <c r="S870" s="1"/>
      <c r="T870" s="1"/>
      <c r="U870" s="2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</row>
    <row r="871" spans="1:144" ht="14.25" customHeight="1" x14ac:dyDescent="0.25">
      <c r="A871" s="1"/>
      <c r="B871" s="1"/>
      <c r="C871" s="1"/>
      <c r="D871" s="1"/>
      <c r="E871" s="1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257"/>
      <c r="Q871" s="1"/>
      <c r="R871" s="1"/>
      <c r="S871" s="1"/>
      <c r="T871" s="1"/>
      <c r="U871" s="2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</row>
    <row r="872" spans="1:144" ht="14.25" customHeight="1" x14ac:dyDescent="0.25">
      <c r="A872" s="1"/>
      <c r="B872" s="1"/>
      <c r="C872" s="1"/>
      <c r="D872" s="1"/>
      <c r="E872" s="1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257"/>
      <c r="Q872" s="1"/>
      <c r="R872" s="1"/>
      <c r="S872" s="1"/>
      <c r="T872" s="1"/>
      <c r="U872" s="2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</row>
    <row r="873" spans="1:144" ht="14.25" customHeight="1" x14ac:dyDescent="0.25">
      <c r="A873" s="1"/>
      <c r="B873" s="1"/>
      <c r="C873" s="1"/>
      <c r="D873" s="1"/>
      <c r="E873" s="1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257"/>
      <c r="Q873" s="1"/>
      <c r="R873" s="1"/>
      <c r="S873" s="1"/>
      <c r="T873" s="1"/>
      <c r="U873" s="2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</row>
    <row r="874" spans="1:144" ht="14.25" customHeight="1" x14ac:dyDescent="0.25">
      <c r="A874" s="1"/>
      <c r="B874" s="1"/>
      <c r="C874" s="1"/>
      <c r="D874" s="1"/>
      <c r="E874" s="1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257"/>
      <c r="Q874" s="1"/>
      <c r="R874" s="1"/>
      <c r="S874" s="1"/>
      <c r="T874" s="1"/>
      <c r="U874" s="2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</row>
    <row r="875" spans="1:144" ht="14.25" customHeight="1" x14ac:dyDescent="0.25">
      <c r="A875" s="1"/>
      <c r="B875" s="1"/>
      <c r="C875" s="1"/>
      <c r="D875" s="1"/>
      <c r="E875" s="1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257"/>
      <c r="Q875" s="1"/>
      <c r="R875" s="1"/>
      <c r="S875" s="1"/>
      <c r="T875" s="1"/>
      <c r="U875" s="2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</row>
    <row r="876" spans="1:144" ht="14.25" customHeight="1" x14ac:dyDescent="0.25">
      <c r="A876" s="1"/>
      <c r="B876" s="1"/>
      <c r="C876" s="1"/>
      <c r="D876" s="1"/>
      <c r="E876" s="1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257"/>
      <c r="Q876" s="1"/>
      <c r="R876" s="1"/>
      <c r="S876" s="1"/>
      <c r="T876" s="1"/>
      <c r="U876" s="2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</row>
    <row r="877" spans="1:144" ht="14.25" customHeight="1" x14ac:dyDescent="0.25">
      <c r="A877" s="1"/>
      <c r="B877" s="1"/>
      <c r="C877" s="1"/>
      <c r="D877" s="1"/>
      <c r="E877" s="1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257"/>
      <c r="Q877" s="1"/>
      <c r="R877" s="1"/>
      <c r="S877" s="1"/>
      <c r="T877" s="1"/>
      <c r="U877" s="2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</row>
    <row r="878" spans="1:144" ht="14.25" customHeight="1" x14ac:dyDescent="0.25">
      <c r="A878" s="1"/>
      <c r="B878" s="1"/>
      <c r="C878" s="1"/>
      <c r="D878" s="1"/>
      <c r="E878" s="1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257"/>
      <c r="Q878" s="1"/>
      <c r="R878" s="1"/>
      <c r="S878" s="1"/>
      <c r="T878" s="1"/>
      <c r="U878" s="2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</row>
    <row r="879" spans="1:144" ht="14.25" customHeight="1" x14ac:dyDescent="0.25">
      <c r="A879" s="1"/>
      <c r="B879" s="1"/>
      <c r="C879" s="1"/>
      <c r="D879" s="1"/>
      <c r="E879" s="1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257"/>
      <c r="Q879" s="1"/>
      <c r="R879" s="1"/>
      <c r="S879" s="1"/>
      <c r="T879" s="1"/>
      <c r="U879" s="2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</row>
    <row r="880" spans="1:144" ht="14.25" customHeight="1" x14ac:dyDescent="0.25">
      <c r="A880" s="1"/>
      <c r="B880" s="1"/>
      <c r="C880" s="1"/>
      <c r="D880" s="1"/>
      <c r="E880" s="1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257"/>
      <c r="Q880" s="1"/>
      <c r="R880" s="1"/>
      <c r="S880" s="1"/>
      <c r="T880" s="1"/>
      <c r="U880" s="2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</row>
    <row r="881" spans="1:144" ht="14.25" customHeight="1" x14ac:dyDescent="0.25">
      <c r="A881" s="1"/>
      <c r="B881" s="1"/>
      <c r="C881" s="1"/>
      <c r="D881" s="1"/>
      <c r="E881" s="1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257"/>
      <c r="Q881" s="1"/>
      <c r="R881" s="1"/>
      <c r="S881" s="1"/>
      <c r="T881" s="1"/>
      <c r="U881" s="2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</row>
    <row r="882" spans="1:144" ht="14.25" customHeight="1" x14ac:dyDescent="0.25">
      <c r="A882" s="1"/>
      <c r="B882" s="1"/>
      <c r="C882" s="1"/>
      <c r="D882" s="1"/>
      <c r="E882" s="1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257"/>
      <c r="Q882" s="1"/>
      <c r="R882" s="1"/>
      <c r="S882" s="1"/>
      <c r="T882" s="1"/>
      <c r="U882" s="2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</row>
    <row r="883" spans="1:144" ht="14.25" customHeight="1" x14ac:dyDescent="0.25">
      <c r="A883" s="1"/>
      <c r="B883" s="1"/>
      <c r="C883" s="1"/>
      <c r="D883" s="1"/>
      <c r="E883" s="1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257"/>
      <c r="Q883" s="1"/>
      <c r="R883" s="1"/>
      <c r="S883" s="1"/>
      <c r="T883" s="1"/>
      <c r="U883" s="2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</row>
    <row r="884" spans="1:144" ht="14.25" customHeight="1" x14ac:dyDescent="0.25">
      <c r="A884" s="1"/>
      <c r="B884" s="1"/>
      <c r="C884" s="1"/>
      <c r="D884" s="1"/>
      <c r="E884" s="1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257"/>
      <c r="Q884" s="1"/>
      <c r="R884" s="1"/>
      <c r="S884" s="1"/>
      <c r="T884" s="1"/>
      <c r="U884" s="2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</row>
    <row r="885" spans="1:144" ht="14.25" customHeight="1" x14ac:dyDescent="0.25">
      <c r="A885" s="1"/>
      <c r="B885" s="1"/>
      <c r="C885" s="1"/>
      <c r="D885" s="1"/>
      <c r="E885" s="1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257"/>
      <c r="Q885" s="1"/>
      <c r="R885" s="1"/>
      <c r="S885" s="1"/>
      <c r="T885" s="1"/>
      <c r="U885" s="2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</row>
    <row r="886" spans="1:144" ht="14.25" customHeight="1" x14ac:dyDescent="0.25">
      <c r="A886" s="1"/>
      <c r="B886" s="1"/>
      <c r="C886" s="1"/>
      <c r="D886" s="1"/>
      <c r="E886" s="1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257"/>
      <c r="Q886" s="1"/>
      <c r="R886" s="1"/>
      <c r="S886" s="1"/>
      <c r="T886" s="1"/>
      <c r="U886" s="2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</row>
    <row r="887" spans="1:144" ht="14.25" customHeight="1" x14ac:dyDescent="0.25">
      <c r="A887" s="1"/>
      <c r="B887" s="1"/>
      <c r="C887" s="1"/>
      <c r="D887" s="1"/>
      <c r="E887" s="1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257"/>
      <c r="Q887" s="1"/>
      <c r="R887" s="1"/>
      <c r="S887" s="1"/>
      <c r="T887" s="1"/>
      <c r="U887" s="2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</row>
    <row r="888" spans="1:144" ht="14.25" customHeight="1" x14ac:dyDescent="0.25">
      <c r="A888" s="1"/>
      <c r="B888" s="1"/>
      <c r="C888" s="1"/>
      <c r="D888" s="1"/>
      <c r="E888" s="1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257"/>
      <c r="Q888" s="1"/>
      <c r="R888" s="1"/>
      <c r="S888" s="1"/>
      <c r="T888" s="1"/>
      <c r="U888" s="2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</row>
    <row r="889" spans="1:144" ht="14.25" customHeight="1" x14ac:dyDescent="0.25">
      <c r="A889" s="1"/>
      <c r="B889" s="1"/>
      <c r="C889" s="1"/>
      <c r="D889" s="1"/>
      <c r="E889" s="1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257"/>
      <c r="Q889" s="1"/>
      <c r="R889" s="1"/>
      <c r="S889" s="1"/>
      <c r="T889" s="1"/>
      <c r="U889" s="2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</row>
    <row r="890" spans="1:144" ht="14.25" customHeight="1" x14ac:dyDescent="0.25">
      <c r="A890" s="1"/>
      <c r="B890" s="1"/>
      <c r="C890" s="1"/>
      <c r="D890" s="1"/>
      <c r="E890" s="1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257"/>
      <c r="Q890" s="1"/>
      <c r="R890" s="1"/>
      <c r="S890" s="1"/>
      <c r="T890" s="1"/>
      <c r="U890" s="2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</row>
    <row r="891" spans="1:144" ht="14.25" customHeight="1" x14ac:dyDescent="0.25">
      <c r="A891" s="1"/>
      <c r="B891" s="1"/>
      <c r="C891" s="1"/>
      <c r="D891" s="1"/>
      <c r="E891" s="1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257"/>
      <c r="Q891" s="1"/>
      <c r="R891" s="1"/>
      <c r="S891" s="1"/>
      <c r="T891" s="1"/>
      <c r="U891" s="2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</row>
    <row r="892" spans="1:144" ht="14.25" customHeight="1" x14ac:dyDescent="0.25">
      <c r="A892" s="1"/>
      <c r="B892" s="1"/>
      <c r="C892" s="1"/>
      <c r="D892" s="1"/>
      <c r="E892" s="1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257"/>
      <c r="Q892" s="1"/>
      <c r="R892" s="1"/>
      <c r="S892" s="1"/>
      <c r="T892" s="1"/>
      <c r="U892" s="2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</row>
    <row r="893" spans="1:144" ht="14.25" customHeight="1" x14ac:dyDescent="0.25">
      <c r="A893" s="1"/>
      <c r="B893" s="1"/>
      <c r="C893" s="1"/>
      <c r="D893" s="1"/>
      <c r="E893" s="1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257"/>
      <c r="Q893" s="1"/>
      <c r="R893" s="1"/>
      <c r="S893" s="1"/>
      <c r="T893" s="1"/>
      <c r="U893" s="2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</row>
    <row r="894" spans="1:144" ht="14.25" customHeight="1" x14ac:dyDescent="0.25">
      <c r="A894" s="1"/>
      <c r="B894" s="1"/>
      <c r="C894" s="1"/>
      <c r="D894" s="1"/>
      <c r="E894" s="1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257"/>
      <c r="Q894" s="1"/>
      <c r="R894" s="1"/>
      <c r="S894" s="1"/>
      <c r="T894" s="1"/>
      <c r="U894" s="2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</row>
    <row r="895" spans="1:144" ht="14.25" customHeight="1" x14ac:dyDescent="0.25">
      <c r="A895" s="1"/>
      <c r="B895" s="1"/>
      <c r="C895" s="1"/>
      <c r="D895" s="1"/>
      <c r="E895" s="1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257"/>
      <c r="Q895" s="1"/>
      <c r="R895" s="1"/>
      <c r="S895" s="1"/>
      <c r="T895" s="1"/>
      <c r="U895" s="2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</row>
    <row r="896" spans="1:144" ht="14.25" customHeight="1" x14ac:dyDescent="0.25">
      <c r="A896" s="1"/>
      <c r="B896" s="1"/>
      <c r="C896" s="1"/>
      <c r="D896" s="1"/>
      <c r="E896" s="1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257"/>
      <c r="Q896" s="1"/>
      <c r="R896" s="1"/>
      <c r="S896" s="1"/>
      <c r="T896" s="1"/>
      <c r="U896" s="2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</row>
    <row r="897" spans="1:144" ht="14.25" customHeight="1" x14ac:dyDescent="0.25">
      <c r="A897" s="1"/>
      <c r="B897" s="1"/>
      <c r="C897" s="1"/>
      <c r="D897" s="1"/>
      <c r="E897" s="1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257"/>
      <c r="Q897" s="1"/>
      <c r="R897" s="1"/>
      <c r="S897" s="1"/>
      <c r="T897" s="1"/>
      <c r="U897" s="2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</row>
    <row r="898" spans="1:144" ht="14.25" customHeight="1" x14ac:dyDescent="0.25">
      <c r="A898" s="1"/>
      <c r="B898" s="1"/>
      <c r="C898" s="1"/>
      <c r="D898" s="1"/>
      <c r="E898" s="1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257"/>
      <c r="Q898" s="1"/>
      <c r="R898" s="1"/>
      <c r="S898" s="1"/>
      <c r="T898" s="1"/>
      <c r="U898" s="2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</row>
    <row r="899" spans="1:144" ht="14.25" customHeight="1" x14ac:dyDescent="0.25">
      <c r="A899" s="1"/>
      <c r="B899" s="1"/>
      <c r="C899" s="1"/>
      <c r="D899" s="1"/>
      <c r="E899" s="1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257"/>
      <c r="Q899" s="1"/>
      <c r="R899" s="1"/>
      <c r="S899" s="1"/>
      <c r="T899" s="1"/>
      <c r="U899" s="2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</row>
    <row r="900" spans="1:144" ht="14.25" customHeight="1" x14ac:dyDescent="0.25">
      <c r="A900" s="1"/>
      <c r="B900" s="1"/>
      <c r="C900" s="1"/>
      <c r="D900" s="1"/>
      <c r="E900" s="1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257"/>
      <c r="Q900" s="1"/>
      <c r="R900" s="1"/>
      <c r="S900" s="1"/>
      <c r="T900" s="1"/>
      <c r="U900" s="2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</row>
    <row r="901" spans="1:144" ht="14.25" customHeight="1" x14ac:dyDescent="0.25">
      <c r="A901" s="1"/>
      <c r="B901" s="1"/>
      <c r="C901" s="1"/>
      <c r="D901" s="1"/>
      <c r="E901" s="1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257"/>
      <c r="Q901" s="1"/>
      <c r="R901" s="1"/>
      <c r="S901" s="1"/>
      <c r="T901" s="1"/>
      <c r="U901" s="2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</row>
    <row r="902" spans="1:144" ht="14.25" customHeight="1" x14ac:dyDescent="0.25">
      <c r="A902" s="1"/>
      <c r="B902" s="1"/>
      <c r="C902" s="1"/>
      <c r="D902" s="1"/>
      <c r="E902" s="1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257"/>
      <c r="Q902" s="1"/>
      <c r="R902" s="1"/>
      <c r="S902" s="1"/>
      <c r="T902" s="1"/>
      <c r="U902" s="2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</row>
    <row r="903" spans="1:144" ht="14.25" customHeight="1" x14ac:dyDescent="0.25">
      <c r="A903" s="1"/>
      <c r="B903" s="1"/>
      <c r="C903" s="1"/>
      <c r="D903" s="1"/>
      <c r="E903" s="1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257"/>
      <c r="Q903" s="1"/>
      <c r="R903" s="1"/>
      <c r="S903" s="1"/>
      <c r="T903" s="1"/>
      <c r="U903" s="2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</row>
    <row r="904" spans="1:144" ht="14.25" customHeight="1" x14ac:dyDescent="0.25">
      <c r="A904" s="1"/>
      <c r="B904" s="1"/>
      <c r="C904" s="1"/>
      <c r="D904" s="1"/>
      <c r="E904" s="1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257"/>
      <c r="Q904" s="1"/>
      <c r="R904" s="1"/>
      <c r="S904" s="1"/>
      <c r="T904" s="1"/>
      <c r="U904" s="2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</row>
    <row r="905" spans="1:144" ht="14.25" customHeight="1" x14ac:dyDescent="0.25">
      <c r="A905" s="1"/>
      <c r="B905" s="1"/>
      <c r="C905" s="1"/>
      <c r="D905" s="1"/>
      <c r="E905" s="1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257"/>
      <c r="Q905" s="1"/>
      <c r="R905" s="1"/>
      <c r="S905" s="1"/>
      <c r="T905" s="1"/>
      <c r="U905" s="2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</row>
    <row r="906" spans="1:144" ht="14.25" customHeight="1" x14ac:dyDescent="0.25">
      <c r="A906" s="1"/>
      <c r="B906" s="1"/>
      <c r="C906" s="1"/>
      <c r="D906" s="1"/>
      <c r="E906" s="1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257"/>
      <c r="Q906" s="1"/>
      <c r="R906" s="1"/>
      <c r="S906" s="1"/>
      <c r="T906" s="1"/>
      <c r="U906" s="2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</row>
    <row r="907" spans="1:144" ht="14.25" customHeight="1" x14ac:dyDescent="0.25">
      <c r="A907" s="1"/>
      <c r="B907" s="1"/>
      <c r="C907" s="1"/>
      <c r="D907" s="1"/>
      <c r="E907" s="1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257"/>
      <c r="Q907" s="1"/>
      <c r="R907" s="1"/>
      <c r="S907" s="1"/>
      <c r="T907" s="1"/>
      <c r="U907" s="2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</row>
    <row r="908" spans="1:144" ht="14.25" customHeight="1" x14ac:dyDescent="0.25">
      <c r="A908" s="1"/>
      <c r="B908" s="1"/>
      <c r="C908" s="1"/>
      <c r="D908" s="1"/>
      <c r="E908" s="1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257"/>
      <c r="Q908" s="1"/>
      <c r="R908" s="1"/>
      <c r="S908" s="1"/>
      <c r="T908" s="1"/>
      <c r="U908" s="2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</row>
    <row r="909" spans="1:144" ht="14.25" customHeight="1" x14ac:dyDescent="0.25">
      <c r="A909" s="1"/>
      <c r="B909" s="1"/>
      <c r="C909" s="1"/>
      <c r="D909" s="1"/>
      <c r="E909" s="1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257"/>
      <c r="Q909" s="1"/>
      <c r="R909" s="1"/>
      <c r="S909" s="1"/>
      <c r="T909" s="1"/>
      <c r="U909" s="2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</row>
    <row r="910" spans="1:144" ht="14.25" customHeight="1" x14ac:dyDescent="0.25">
      <c r="A910" s="1"/>
      <c r="B910" s="1"/>
      <c r="C910" s="1"/>
      <c r="D910" s="1"/>
      <c r="E910" s="1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257"/>
      <c r="Q910" s="1"/>
      <c r="R910" s="1"/>
      <c r="S910" s="1"/>
      <c r="T910" s="1"/>
      <c r="U910" s="2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</row>
    <row r="911" spans="1:144" ht="14.25" customHeight="1" x14ac:dyDescent="0.25">
      <c r="A911" s="1"/>
      <c r="B911" s="1"/>
      <c r="C911" s="1"/>
      <c r="D911" s="1"/>
      <c r="E911" s="1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257"/>
      <c r="Q911" s="1"/>
      <c r="R911" s="1"/>
      <c r="S911" s="1"/>
      <c r="T911" s="1"/>
      <c r="U911" s="2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</row>
    <row r="912" spans="1:144" ht="14.25" customHeight="1" x14ac:dyDescent="0.25">
      <c r="A912" s="1"/>
      <c r="B912" s="1"/>
      <c r="C912" s="1"/>
      <c r="D912" s="1"/>
      <c r="E912" s="1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257"/>
      <c r="Q912" s="1"/>
      <c r="R912" s="1"/>
      <c r="S912" s="1"/>
      <c r="T912" s="1"/>
      <c r="U912" s="2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</row>
    <row r="913" spans="1:144" ht="14.25" customHeight="1" x14ac:dyDescent="0.25">
      <c r="A913" s="1"/>
      <c r="B913" s="1"/>
      <c r="C913" s="1"/>
      <c r="D913" s="1"/>
      <c r="E913" s="1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257"/>
      <c r="Q913" s="1"/>
      <c r="R913" s="1"/>
      <c r="S913" s="1"/>
      <c r="T913" s="1"/>
      <c r="U913" s="2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</row>
    <row r="914" spans="1:144" ht="14.25" customHeight="1" x14ac:dyDescent="0.25">
      <c r="A914" s="1"/>
      <c r="B914" s="1"/>
      <c r="C914" s="1"/>
      <c r="D914" s="1"/>
      <c r="E914" s="1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257"/>
      <c r="Q914" s="1"/>
      <c r="R914" s="1"/>
      <c r="S914" s="1"/>
      <c r="T914" s="1"/>
      <c r="U914" s="2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</row>
    <row r="915" spans="1:144" ht="14.25" customHeight="1" x14ac:dyDescent="0.25">
      <c r="A915" s="1"/>
      <c r="B915" s="1"/>
      <c r="C915" s="1"/>
      <c r="D915" s="1"/>
      <c r="E915" s="1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257"/>
      <c r="Q915" s="1"/>
      <c r="R915" s="1"/>
      <c r="S915" s="1"/>
      <c r="T915" s="1"/>
      <c r="U915" s="2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</row>
    <row r="916" spans="1:144" ht="14.25" customHeight="1" x14ac:dyDescent="0.25">
      <c r="A916" s="1"/>
      <c r="B916" s="1"/>
      <c r="C916" s="1"/>
      <c r="D916" s="1"/>
      <c r="E916" s="1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257"/>
      <c r="Q916" s="1"/>
      <c r="R916" s="1"/>
      <c r="S916" s="1"/>
      <c r="T916" s="1"/>
      <c r="U916" s="2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</row>
    <row r="917" spans="1:144" ht="14.25" customHeight="1" x14ac:dyDescent="0.25">
      <c r="A917" s="1"/>
      <c r="B917" s="1"/>
      <c r="C917" s="1"/>
      <c r="D917" s="1"/>
      <c r="E917" s="1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257"/>
      <c r="Q917" s="1"/>
      <c r="R917" s="1"/>
      <c r="S917" s="1"/>
      <c r="T917" s="1"/>
      <c r="U917" s="2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</row>
    <row r="918" spans="1:144" ht="14.25" customHeight="1" x14ac:dyDescent="0.25">
      <c r="A918" s="1"/>
      <c r="B918" s="1"/>
      <c r="C918" s="1"/>
      <c r="D918" s="1"/>
      <c r="E918" s="1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257"/>
      <c r="Q918" s="1"/>
      <c r="R918" s="1"/>
      <c r="S918" s="1"/>
      <c r="T918" s="1"/>
      <c r="U918" s="2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</row>
    <row r="919" spans="1:144" ht="14.25" customHeight="1" x14ac:dyDescent="0.25">
      <c r="A919" s="1"/>
      <c r="B919" s="1"/>
      <c r="C919" s="1"/>
      <c r="D919" s="1"/>
      <c r="E919" s="1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257"/>
      <c r="Q919" s="1"/>
      <c r="R919" s="1"/>
      <c r="S919" s="1"/>
      <c r="T919" s="1"/>
      <c r="U919" s="2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</row>
    <row r="920" spans="1:144" ht="14.25" customHeight="1" x14ac:dyDescent="0.25">
      <c r="A920" s="1"/>
      <c r="B920" s="1"/>
      <c r="C920" s="1"/>
      <c r="D920" s="1"/>
      <c r="E920" s="1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257"/>
      <c r="Q920" s="1"/>
      <c r="R920" s="1"/>
      <c r="S920" s="1"/>
      <c r="T920" s="1"/>
      <c r="U920" s="2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</row>
    <row r="921" spans="1:144" ht="14.25" customHeight="1" x14ac:dyDescent="0.25">
      <c r="A921" s="1"/>
      <c r="B921" s="1"/>
      <c r="C921" s="1"/>
      <c r="D921" s="1"/>
      <c r="E921" s="1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257"/>
      <c r="Q921" s="1"/>
      <c r="R921" s="1"/>
      <c r="S921" s="1"/>
      <c r="T921" s="1"/>
      <c r="U921" s="2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</row>
    <row r="922" spans="1:144" ht="14.25" customHeight="1" x14ac:dyDescent="0.25">
      <c r="A922" s="1"/>
      <c r="B922" s="1"/>
      <c r="C922" s="1"/>
      <c r="D922" s="1"/>
      <c r="E922" s="1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257"/>
      <c r="Q922" s="1"/>
      <c r="R922" s="1"/>
      <c r="S922" s="1"/>
      <c r="T922" s="1"/>
      <c r="U922" s="2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</row>
    <row r="923" spans="1:144" ht="14.25" customHeight="1" x14ac:dyDescent="0.25">
      <c r="A923" s="1"/>
      <c r="B923" s="1"/>
      <c r="C923" s="1"/>
      <c r="D923" s="1"/>
      <c r="E923" s="1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257"/>
      <c r="Q923" s="1"/>
      <c r="R923" s="1"/>
      <c r="S923" s="1"/>
      <c r="T923" s="1"/>
      <c r="U923" s="2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</row>
    <row r="924" spans="1:144" ht="14.25" customHeight="1" x14ac:dyDescent="0.25">
      <c r="A924" s="1"/>
      <c r="B924" s="1"/>
      <c r="C924" s="1"/>
      <c r="D924" s="1"/>
      <c r="E924" s="1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257"/>
      <c r="Q924" s="1"/>
      <c r="R924" s="1"/>
      <c r="S924" s="1"/>
      <c r="T924" s="1"/>
      <c r="U924" s="2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</row>
    <row r="925" spans="1:144" ht="14.25" customHeight="1" x14ac:dyDescent="0.25">
      <c r="A925" s="1"/>
      <c r="B925" s="1"/>
      <c r="C925" s="1"/>
      <c r="D925" s="1"/>
      <c r="E925" s="1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257"/>
      <c r="Q925" s="1"/>
      <c r="R925" s="1"/>
      <c r="S925" s="1"/>
      <c r="T925" s="1"/>
      <c r="U925" s="2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</row>
    <row r="926" spans="1:144" ht="14.25" customHeight="1" x14ac:dyDescent="0.25">
      <c r="A926" s="1"/>
      <c r="B926" s="1"/>
      <c r="C926" s="1"/>
      <c r="D926" s="1"/>
      <c r="E926" s="1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257"/>
      <c r="Q926" s="1"/>
      <c r="R926" s="1"/>
      <c r="S926" s="1"/>
      <c r="T926" s="1"/>
      <c r="U926" s="2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</row>
    <row r="927" spans="1:144" ht="14.25" customHeight="1" x14ac:dyDescent="0.25">
      <c r="A927" s="1"/>
      <c r="B927" s="1"/>
      <c r="C927" s="1"/>
      <c r="D927" s="1"/>
      <c r="E927" s="1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257"/>
      <c r="Q927" s="1"/>
      <c r="R927" s="1"/>
      <c r="S927" s="1"/>
      <c r="T927" s="1"/>
      <c r="U927" s="2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</row>
    <row r="928" spans="1:144" ht="14.25" customHeight="1" x14ac:dyDescent="0.25">
      <c r="A928" s="1"/>
      <c r="B928" s="1"/>
      <c r="C928" s="1"/>
      <c r="D928" s="1"/>
      <c r="E928" s="1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257"/>
      <c r="Q928" s="1"/>
      <c r="R928" s="1"/>
      <c r="S928" s="1"/>
      <c r="T928" s="1"/>
      <c r="U928" s="2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</row>
    <row r="929" spans="1:144" ht="14.25" customHeight="1" x14ac:dyDescent="0.25">
      <c r="A929" s="1"/>
      <c r="B929" s="1"/>
      <c r="C929" s="1"/>
      <c r="D929" s="1"/>
      <c r="E929" s="1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257"/>
      <c r="Q929" s="1"/>
      <c r="R929" s="1"/>
      <c r="S929" s="1"/>
      <c r="T929" s="1"/>
      <c r="U929" s="2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</row>
    <row r="930" spans="1:144" ht="14.25" customHeight="1" x14ac:dyDescent="0.25">
      <c r="A930" s="1"/>
      <c r="B930" s="1"/>
      <c r="C930" s="1"/>
      <c r="D930" s="1"/>
      <c r="E930" s="1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257"/>
      <c r="Q930" s="1"/>
      <c r="R930" s="1"/>
      <c r="S930" s="1"/>
      <c r="T930" s="1"/>
      <c r="U930" s="2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</row>
    <row r="931" spans="1:144" ht="14.25" customHeight="1" x14ac:dyDescent="0.25">
      <c r="A931" s="1"/>
      <c r="B931" s="1"/>
      <c r="C931" s="1"/>
      <c r="D931" s="1"/>
      <c r="E931" s="1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257"/>
      <c r="Q931" s="1"/>
      <c r="R931" s="1"/>
      <c r="S931" s="1"/>
      <c r="T931" s="1"/>
      <c r="U931" s="2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</row>
    <row r="932" spans="1:144" ht="14.25" customHeight="1" x14ac:dyDescent="0.25">
      <c r="A932" s="1"/>
      <c r="B932" s="1"/>
      <c r="C932" s="1"/>
      <c r="D932" s="1"/>
      <c r="E932" s="1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257"/>
      <c r="Q932" s="1"/>
      <c r="R932" s="1"/>
      <c r="S932" s="1"/>
      <c r="T932" s="1"/>
      <c r="U932" s="2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</row>
    <row r="933" spans="1:144" ht="14.25" customHeight="1" x14ac:dyDescent="0.25">
      <c r="A933" s="1"/>
      <c r="B933" s="1"/>
      <c r="C933" s="1"/>
      <c r="D933" s="1"/>
      <c r="E933" s="1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257"/>
      <c r="Q933" s="1"/>
      <c r="R933" s="1"/>
      <c r="S933" s="1"/>
      <c r="T933" s="1"/>
      <c r="U933" s="2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</row>
    <row r="934" spans="1:144" ht="14.25" customHeight="1" x14ac:dyDescent="0.25">
      <c r="A934" s="1"/>
      <c r="B934" s="1"/>
      <c r="C934" s="1"/>
      <c r="D934" s="1"/>
      <c r="E934" s="1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257"/>
      <c r="Q934" s="1"/>
      <c r="R934" s="1"/>
      <c r="S934" s="1"/>
      <c r="T934" s="1"/>
      <c r="U934" s="2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</row>
    <row r="935" spans="1:144" ht="14.25" customHeight="1" x14ac:dyDescent="0.25">
      <c r="A935" s="1"/>
      <c r="B935" s="1"/>
      <c r="C935" s="1"/>
      <c r="D935" s="1"/>
      <c r="E935" s="1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257"/>
      <c r="Q935" s="1"/>
      <c r="R935" s="1"/>
      <c r="S935" s="1"/>
      <c r="T935" s="1"/>
      <c r="U935" s="2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</row>
    <row r="936" spans="1:144" ht="14.25" customHeight="1" x14ac:dyDescent="0.25">
      <c r="A936" s="1"/>
      <c r="B936" s="1"/>
      <c r="C936" s="1"/>
      <c r="D936" s="1"/>
      <c r="E936" s="1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257"/>
      <c r="Q936" s="1"/>
      <c r="R936" s="1"/>
      <c r="S936" s="1"/>
      <c r="T936" s="1"/>
      <c r="U936" s="2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</row>
    <row r="937" spans="1:144" ht="14.25" customHeight="1" x14ac:dyDescent="0.25">
      <c r="A937" s="1"/>
      <c r="B937" s="1"/>
      <c r="C937" s="1"/>
      <c r="D937" s="1"/>
      <c r="E937" s="1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257"/>
      <c r="Q937" s="1"/>
      <c r="R937" s="1"/>
      <c r="S937" s="1"/>
      <c r="T937" s="1"/>
      <c r="U937" s="2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</row>
    <row r="938" spans="1:144" ht="14.25" customHeight="1" x14ac:dyDescent="0.25">
      <c r="A938" s="1"/>
      <c r="B938" s="1"/>
      <c r="C938" s="1"/>
      <c r="D938" s="1"/>
      <c r="E938" s="1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257"/>
      <c r="Q938" s="1"/>
      <c r="R938" s="1"/>
      <c r="S938" s="1"/>
      <c r="T938" s="1"/>
      <c r="U938" s="2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</row>
    <row r="939" spans="1:144" ht="14.25" customHeight="1" x14ac:dyDescent="0.25">
      <c r="A939" s="1"/>
      <c r="B939" s="1"/>
      <c r="C939" s="1"/>
      <c r="D939" s="1"/>
      <c r="E939" s="1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257"/>
      <c r="Q939" s="1"/>
      <c r="R939" s="1"/>
      <c r="S939" s="1"/>
      <c r="T939" s="1"/>
      <c r="U939" s="2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</row>
    <row r="940" spans="1:144" ht="14.25" customHeight="1" x14ac:dyDescent="0.25">
      <c r="A940" s="1"/>
      <c r="B940" s="1"/>
      <c r="C940" s="1"/>
      <c r="D940" s="1"/>
      <c r="E940" s="1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257"/>
      <c r="Q940" s="1"/>
      <c r="R940" s="1"/>
      <c r="S940" s="1"/>
      <c r="T940" s="1"/>
      <c r="U940" s="2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</row>
    <row r="941" spans="1:144" ht="14.25" customHeight="1" x14ac:dyDescent="0.25">
      <c r="A941" s="1"/>
      <c r="B941" s="1"/>
      <c r="C941" s="1"/>
      <c r="D941" s="1"/>
      <c r="E941" s="1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257"/>
      <c r="Q941" s="1"/>
      <c r="R941" s="1"/>
      <c r="S941" s="1"/>
      <c r="T941" s="1"/>
      <c r="U941" s="2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</row>
    <row r="942" spans="1:144" ht="14.25" customHeight="1" x14ac:dyDescent="0.25">
      <c r="A942" s="1"/>
      <c r="B942" s="1"/>
      <c r="C942" s="1"/>
      <c r="D942" s="1"/>
      <c r="E942" s="1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257"/>
      <c r="Q942" s="1"/>
      <c r="R942" s="1"/>
      <c r="S942" s="1"/>
      <c r="T942" s="1"/>
      <c r="U942" s="2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</row>
    <row r="943" spans="1:144" ht="14.25" customHeight="1" x14ac:dyDescent="0.25">
      <c r="A943" s="1"/>
      <c r="B943" s="1"/>
      <c r="C943" s="1"/>
      <c r="D943" s="1"/>
      <c r="E943" s="1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257"/>
      <c r="Q943" s="1"/>
      <c r="R943" s="1"/>
      <c r="S943" s="1"/>
      <c r="T943" s="1"/>
      <c r="U943" s="2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</row>
    <row r="944" spans="1:144" ht="14.25" customHeight="1" x14ac:dyDescent="0.25">
      <c r="A944" s="1"/>
      <c r="B944" s="1"/>
      <c r="C944" s="1"/>
      <c r="D944" s="1"/>
      <c r="E944" s="1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257"/>
      <c r="Q944" s="1"/>
      <c r="R944" s="1"/>
      <c r="S944" s="1"/>
      <c r="T944" s="1"/>
      <c r="U944" s="2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</row>
    <row r="945" spans="1:144" ht="14.25" customHeight="1" x14ac:dyDescent="0.25">
      <c r="A945" s="1"/>
      <c r="B945" s="1"/>
      <c r="C945" s="1"/>
      <c r="D945" s="1"/>
      <c r="E945" s="1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257"/>
      <c r="Q945" s="1"/>
      <c r="R945" s="1"/>
      <c r="S945" s="1"/>
      <c r="T945" s="1"/>
      <c r="U945" s="2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</row>
    <row r="946" spans="1:144" ht="14.25" customHeight="1" x14ac:dyDescent="0.25">
      <c r="A946" s="1"/>
      <c r="B946" s="1"/>
      <c r="C946" s="1"/>
      <c r="D946" s="1"/>
      <c r="E946" s="1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257"/>
      <c r="Q946" s="1"/>
      <c r="R946" s="1"/>
      <c r="S946" s="1"/>
      <c r="T946" s="1"/>
      <c r="U946" s="2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</row>
    <row r="947" spans="1:144" ht="14.25" customHeight="1" x14ac:dyDescent="0.25">
      <c r="A947" s="1"/>
      <c r="B947" s="1"/>
      <c r="C947" s="1"/>
      <c r="D947" s="1"/>
      <c r="E947" s="1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257"/>
      <c r="Q947" s="1"/>
      <c r="R947" s="1"/>
      <c r="S947" s="1"/>
      <c r="T947" s="1"/>
      <c r="U947" s="2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</row>
    <row r="948" spans="1:144" ht="14.25" customHeight="1" x14ac:dyDescent="0.25">
      <c r="A948" s="1"/>
      <c r="B948" s="1"/>
      <c r="C948" s="1"/>
      <c r="D948" s="1"/>
      <c r="E948" s="1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257"/>
      <c r="Q948" s="1"/>
      <c r="R948" s="1"/>
      <c r="S948" s="1"/>
      <c r="T948" s="1"/>
      <c r="U948" s="2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</row>
    <row r="949" spans="1:144" ht="14.25" customHeight="1" x14ac:dyDescent="0.25">
      <c r="A949" s="1"/>
      <c r="B949" s="1"/>
      <c r="C949" s="1"/>
      <c r="D949" s="1"/>
      <c r="E949" s="1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257"/>
      <c r="Q949" s="1"/>
      <c r="R949" s="1"/>
      <c r="S949" s="1"/>
      <c r="T949" s="1"/>
      <c r="U949" s="2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</row>
    <row r="950" spans="1:144" ht="14.25" customHeight="1" x14ac:dyDescent="0.25">
      <c r="A950" s="1"/>
      <c r="B950" s="1"/>
      <c r="C950" s="1"/>
      <c r="D950" s="1"/>
      <c r="E950" s="1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257"/>
      <c r="Q950" s="1"/>
      <c r="R950" s="1"/>
      <c r="S950" s="1"/>
      <c r="T950" s="1"/>
      <c r="U950" s="2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</row>
    <row r="951" spans="1:144" ht="14.25" customHeight="1" x14ac:dyDescent="0.25">
      <c r="A951" s="1"/>
      <c r="B951" s="1"/>
      <c r="C951" s="1"/>
      <c r="D951" s="1"/>
      <c r="E951" s="1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257"/>
      <c r="Q951" s="1"/>
      <c r="R951" s="1"/>
      <c r="S951" s="1"/>
      <c r="T951" s="1"/>
      <c r="U951" s="2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</row>
    <row r="952" spans="1:144" ht="14.25" customHeight="1" x14ac:dyDescent="0.25">
      <c r="A952" s="1"/>
      <c r="B952" s="1"/>
      <c r="C952" s="1"/>
      <c r="D952" s="1"/>
      <c r="E952" s="1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257"/>
      <c r="Q952" s="1"/>
      <c r="R952" s="1"/>
      <c r="S952" s="1"/>
      <c r="T952" s="1"/>
      <c r="U952" s="2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</row>
    <row r="953" spans="1:144" ht="14.25" customHeight="1" x14ac:dyDescent="0.25">
      <c r="A953" s="1"/>
      <c r="B953" s="1"/>
      <c r="C953" s="1"/>
      <c r="D953" s="1"/>
      <c r="E953" s="1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257"/>
      <c r="Q953" s="1"/>
      <c r="R953" s="1"/>
      <c r="S953" s="1"/>
      <c r="T953" s="1"/>
      <c r="U953" s="2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</row>
    <row r="954" spans="1:144" ht="14.25" customHeight="1" x14ac:dyDescent="0.25">
      <c r="A954" s="1"/>
      <c r="B954" s="1"/>
      <c r="C954" s="1"/>
      <c r="D954" s="1"/>
      <c r="E954" s="1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257"/>
      <c r="Q954" s="1"/>
      <c r="R954" s="1"/>
      <c r="S954" s="1"/>
      <c r="T954" s="1"/>
      <c r="U954" s="2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</row>
    <row r="955" spans="1:144" ht="14.25" customHeight="1" x14ac:dyDescent="0.25">
      <c r="A955" s="1"/>
      <c r="B955" s="1"/>
      <c r="C955" s="1"/>
      <c r="D955" s="1"/>
      <c r="E955" s="1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257"/>
      <c r="Q955" s="1"/>
      <c r="R955" s="1"/>
      <c r="S955" s="1"/>
      <c r="T955" s="1"/>
      <c r="U955" s="2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</row>
    <row r="956" spans="1:144" ht="14.25" customHeight="1" x14ac:dyDescent="0.25">
      <c r="A956" s="1"/>
      <c r="B956" s="1"/>
      <c r="C956" s="1"/>
      <c r="D956" s="1"/>
      <c r="E956" s="1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257"/>
      <c r="Q956" s="1"/>
      <c r="R956" s="1"/>
      <c r="S956" s="1"/>
      <c r="T956" s="1"/>
      <c r="U956" s="2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</row>
    <row r="957" spans="1:144" ht="14.25" customHeight="1" x14ac:dyDescent="0.25">
      <c r="A957" s="1"/>
      <c r="B957" s="1"/>
      <c r="C957" s="1"/>
      <c r="D957" s="1"/>
      <c r="E957" s="1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257"/>
      <c r="Q957" s="1"/>
      <c r="R957" s="1"/>
      <c r="S957" s="1"/>
      <c r="T957" s="1"/>
      <c r="U957" s="2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</row>
    <row r="958" spans="1:144" ht="14.25" customHeight="1" x14ac:dyDescent="0.25">
      <c r="A958" s="1"/>
      <c r="B958" s="1"/>
      <c r="C958" s="1"/>
      <c r="D958" s="1"/>
      <c r="E958" s="1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257"/>
      <c r="Q958" s="1"/>
      <c r="R958" s="1"/>
      <c r="S958" s="1"/>
      <c r="T958" s="1"/>
      <c r="U958" s="2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</row>
    <row r="959" spans="1:144" ht="14.25" customHeight="1" x14ac:dyDescent="0.25">
      <c r="A959" s="1"/>
      <c r="B959" s="1"/>
      <c r="C959" s="1"/>
      <c r="D959" s="1"/>
      <c r="E959" s="1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257"/>
      <c r="Q959" s="1"/>
      <c r="R959" s="1"/>
      <c r="S959" s="1"/>
      <c r="T959" s="1"/>
      <c r="U959" s="2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</row>
    <row r="960" spans="1:144" ht="14.25" customHeight="1" x14ac:dyDescent="0.25">
      <c r="A960" s="1"/>
      <c r="B960" s="1"/>
      <c r="C960" s="1"/>
      <c r="D960" s="1"/>
      <c r="E960" s="1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257"/>
      <c r="Q960" s="1"/>
      <c r="R960" s="1"/>
      <c r="S960" s="1"/>
      <c r="T960" s="1"/>
      <c r="U960" s="2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</row>
    <row r="961" spans="1:144" ht="14.25" customHeight="1" x14ac:dyDescent="0.25">
      <c r="A961" s="1"/>
      <c r="B961" s="1"/>
      <c r="C961" s="1"/>
      <c r="D961" s="1"/>
      <c r="E961" s="1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257"/>
      <c r="Q961" s="1"/>
      <c r="R961" s="1"/>
      <c r="S961" s="1"/>
      <c r="T961" s="1"/>
      <c r="U961" s="2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</row>
    <row r="962" spans="1:144" ht="14.25" customHeight="1" x14ac:dyDescent="0.25">
      <c r="A962" s="1"/>
      <c r="B962" s="1"/>
      <c r="C962" s="1"/>
      <c r="D962" s="1"/>
      <c r="E962" s="1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257"/>
      <c r="Q962" s="1"/>
      <c r="R962" s="1"/>
      <c r="S962" s="1"/>
      <c r="T962" s="1"/>
      <c r="U962" s="2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</row>
    <row r="963" spans="1:144" ht="14.25" customHeight="1" x14ac:dyDescent="0.25">
      <c r="A963" s="1"/>
      <c r="B963" s="1"/>
      <c r="C963" s="1"/>
      <c r="D963" s="1"/>
      <c r="E963" s="1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257"/>
      <c r="Q963" s="1"/>
      <c r="R963" s="1"/>
      <c r="S963" s="1"/>
      <c r="T963" s="1"/>
      <c r="U963" s="2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</row>
    <row r="964" spans="1:144" ht="14.25" customHeight="1" x14ac:dyDescent="0.25">
      <c r="A964" s="1"/>
      <c r="B964" s="1"/>
      <c r="C964" s="1"/>
      <c r="D964" s="1"/>
      <c r="E964" s="1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257"/>
      <c r="Q964" s="1"/>
      <c r="R964" s="1"/>
      <c r="S964" s="1"/>
      <c r="T964" s="1"/>
      <c r="U964" s="2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</row>
    <row r="965" spans="1:144" ht="14.25" customHeight="1" x14ac:dyDescent="0.25">
      <c r="A965" s="1"/>
      <c r="B965" s="1"/>
      <c r="C965" s="1"/>
      <c r="D965" s="1"/>
      <c r="E965" s="1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257"/>
      <c r="Q965" s="1"/>
      <c r="R965" s="1"/>
      <c r="S965" s="1"/>
      <c r="T965" s="1"/>
      <c r="U965" s="2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</row>
    <row r="966" spans="1:144" ht="14.25" customHeight="1" x14ac:dyDescent="0.25">
      <c r="A966" s="1"/>
      <c r="B966" s="1"/>
      <c r="C966" s="1"/>
      <c r="D966" s="1"/>
      <c r="E966" s="1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257"/>
      <c r="Q966" s="1"/>
      <c r="R966" s="1"/>
      <c r="S966" s="1"/>
      <c r="T966" s="1"/>
      <c r="U966" s="2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</row>
    <row r="967" spans="1:144" ht="14.25" customHeight="1" x14ac:dyDescent="0.25">
      <c r="A967" s="1"/>
      <c r="B967" s="1"/>
      <c r="C967" s="1"/>
      <c r="D967" s="1"/>
      <c r="E967" s="1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257"/>
      <c r="Q967" s="1"/>
      <c r="R967" s="1"/>
      <c r="S967" s="1"/>
      <c r="T967" s="1"/>
      <c r="U967" s="2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</row>
    <row r="968" spans="1:144" ht="14.25" customHeight="1" x14ac:dyDescent="0.25">
      <c r="A968" s="1"/>
      <c r="B968" s="1"/>
      <c r="C968" s="1"/>
      <c r="D968" s="1"/>
      <c r="E968" s="1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257"/>
      <c r="Q968" s="1"/>
      <c r="R968" s="1"/>
      <c r="S968" s="1"/>
      <c r="T968" s="1"/>
      <c r="U968" s="2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</row>
    <row r="969" spans="1:144" ht="14.25" customHeight="1" x14ac:dyDescent="0.25">
      <c r="A969" s="1"/>
      <c r="B969" s="1"/>
      <c r="C969" s="1"/>
      <c r="D969" s="1"/>
      <c r="E969" s="1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257"/>
      <c r="Q969" s="1"/>
      <c r="R969" s="1"/>
      <c r="S969" s="1"/>
      <c r="T969" s="1"/>
      <c r="U969" s="2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</row>
    <row r="970" spans="1:144" ht="14.25" customHeight="1" x14ac:dyDescent="0.25">
      <c r="A970" s="1"/>
      <c r="B970" s="1"/>
      <c r="C970" s="1"/>
      <c r="D970" s="1"/>
      <c r="E970" s="1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257"/>
      <c r="Q970" s="1"/>
      <c r="R970" s="1"/>
      <c r="S970" s="1"/>
      <c r="T970" s="1"/>
      <c r="U970" s="2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</row>
    <row r="971" spans="1:144" ht="14.25" customHeight="1" x14ac:dyDescent="0.25">
      <c r="A971" s="1"/>
      <c r="B971" s="1"/>
      <c r="C971" s="1"/>
      <c r="D971" s="1"/>
      <c r="E971" s="1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257"/>
      <c r="Q971" s="1"/>
      <c r="R971" s="1"/>
      <c r="S971" s="1"/>
      <c r="T971" s="1"/>
      <c r="U971" s="2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</row>
    <row r="972" spans="1:144" ht="14.25" customHeight="1" x14ac:dyDescent="0.25">
      <c r="A972" s="1"/>
      <c r="B972" s="1"/>
      <c r="C972" s="1"/>
      <c r="D972" s="1"/>
      <c r="E972" s="1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257"/>
      <c r="Q972" s="1"/>
      <c r="R972" s="1"/>
      <c r="S972" s="1"/>
      <c r="T972" s="1"/>
      <c r="U972" s="2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</row>
    <row r="973" spans="1:144" ht="14.25" customHeight="1" x14ac:dyDescent="0.25">
      <c r="A973" s="1"/>
      <c r="B973" s="1"/>
      <c r="C973" s="1"/>
      <c r="D973" s="1"/>
      <c r="E973" s="1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257"/>
      <c r="Q973" s="1"/>
      <c r="R973" s="1"/>
      <c r="S973" s="1"/>
      <c r="T973" s="1"/>
      <c r="U973" s="2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</row>
    <row r="974" spans="1:144" ht="14.25" customHeight="1" x14ac:dyDescent="0.25">
      <c r="A974" s="1"/>
      <c r="B974" s="1"/>
      <c r="C974" s="1"/>
      <c r="D974" s="1"/>
      <c r="E974" s="1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257"/>
      <c r="Q974" s="1"/>
      <c r="R974" s="1"/>
      <c r="S974" s="1"/>
      <c r="T974" s="1"/>
      <c r="U974" s="2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</row>
    <row r="975" spans="1:144" ht="14.25" customHeight="1" x14ac:dyDescent="0.25">
      <c r="A975" s="1"/>
      <c r="B975" s="1"/>
      <c r="C975" s="1"/>
      <c r="D975" s="1"/>
      <c r="E975" s="1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257"/>
      <c r="Q975" s="1"/>
      <c r="R975" s="1"/>
      <c r="S975" s="1"/>
      <c r="T975" s="1"/>
      <c r="U975" s="2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</row>
    <row r="976" spans="1:144" ht="14.25" customHeight="1" x14ac:dyDescent="0.25">
      <c r="A976" s="1"/>
      <c r="B976" s="1"/>
      <c r="C976" s="1"/>
      <c r="D976" s="1"/>
      <c r="E976" s="1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257"/>
      <c r="Q976" s="1"/>
      <c r="R976" s="1"/>
      <c r="S976" s="1"/>
      <c r="T976" s="1"/>
      <c r="U976" s="2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</row>
    <row r="977" spans="1:144" ht="14.25" customHeight="1" x14ac:dyDescent="0.25">
      <c r="A977" s="1"/>
      <c r="B977" s="1"/>
      <c r="C977" s="1"/>
      <c r="D977" s="1"/>
      <c r="E977" s="1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257"/>
      <c r="Q977" s="1"/>
      <c r="R977" s="1"/>
      <c r="S977" s="1"/>
      <c r="T977" s="1"/>
      <c r="U977" s="2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</row>
    <row r="978" spans="1:144" ht="14.25" customHeight="1" x14ac:dyDescent="0.25">
      <c r="A978" s="1"/>
      <c r="B978" s="1"/>
      <c r="C978" s="1"/>
      <c r="D978" s="1"/>
      <c r="E978" s="1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257"/>
      <c r="Q978" s="1"/>
      <c r="R978" s="1"/>
      <c r="S978" s="1"/>
      <c r="T978" s="1"/>
      <c r="U978" s="2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</row>
    <row r="979" spans="1:144" ht="14.25" customHeight="1" x14ac:dyDescent="0.25">
      <c r="A979" s="1"/>
      <c r="B979" s="1"/>
      <c r="C979" s="1"/>
      <c r="D979" s="1"/>
      <c r="E979" s="1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257"/>
      <c r="Q979" s="1"/>
      <c r="R979" s="1"/>
      <c r="S979" s="1"/>
      <c r="T979" s="1"/>
      <c r="U979" s="2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</row>
    <row r="980" spans="1:144" ht="14.25" customHeight="1" x14ac:dyDescent="0.25">
      <c r="A980" s="1"/>
      <c r="B980" s="1"/>
      <c r="C980" s="1"/>
      <c r="D980" s="1"/>
      <c r="E980" s="1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257"/>
      <c r="Q980" s="1"/>
      <c r="R980" s="1"/>
      <c r="S980" s="1"/>
      <c r="T980" s="1"/>
      <c r="U980" s="2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</row>
    <row r="981" spans="1:144" ht="14.25" customHeight="1" x14ac:dyDescent="0.25">
      <c r="A981" s="1"/>
      <c r="B981" s="1"/>
      <c r="C981" s="1"/>
      <c r="D981" s="1"/>
      <c r="E981" s="1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257"/>
      <c r="Q981" s="1"/>
      <c r="R981" s="1"/>
      <c r="S981" s="1"/>
      <c r="T981" s="1"/>
      <c r="U981" s="2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</row>
    <row r="982" spans="1:144" ht="14.25" customHeight="1" x14ac:dyDescent="0.25">
      <c r="A982" s="1"/>
      <c r="B982" s="1"/>
      <c r="C982" s="1"/>
      <c r="D982" s="1"/>
      <c r="E982" s="1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257"/>
      <c r="Q982" s="1"/>
      <c r="R982" s="1"/>
      <c r="S982" s="1"/>
      <c r="T982" s="1"/>
      <c r="U982" s="2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</row>
    <row r="983" spans="1:144" ht="14.25" customHeight="1" x14ac:dyDescent="0.25">
      <c r="A983" s="1"/>
      <c r="B983" s="1"/>
      <c r="C983" s="1"/>
      <c r="D983" s="1"/>
      <c r="E983" s="1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257"/>
      <c r="Q983" s="1"/>
      <c r="R983" s="1"/>
      <c r="S983" s="1"/>
      <c r="T983" s="1"/>
      <c r="U983" s="2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</row>
    <row r="984" spans="1:144" ht="14.25" customHeight="1" x14ac:dyDescent="0.25">
      <c r="A984" s="1"/>
      <c r="B984" s="1"/>
      <c r="C984" s="1"/>
      <c r="D984" s="1"/>
      <c r="E984" s="1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257"/>
      <c r="Q984" s="1"/>
      <c r="R984" s="1"/>
      <c r="S984" s="1"/>
      <c r="T984" s="1"/>
      <c r="U984" s="2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</row>
    <row r="985" spans="1:144" ht="14.25" customHeight="1" x14ac:dyDescent="0.25">
      <c r="A985" s="1"/>
      <c r="B985" s="1"/>
      <c r="C985" s="1"/>
      <c r="D985" s="1"/>
      <c r="E985" s="1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257"/>
      <c r="Q985" s="1"/>
      <c r="R985" s="1"/>
      <c r="S985" s="1"/>
      <c r="T985" s="1"/>
      <c r="U985" s="2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</row>
    <row r="986" spans="1:144" ht="14.25" customHeight="1" x14ac:dyDescent="0.25">
      <c r="A986" s="1"/>
      <c r="B986" s="1"/>
      <c r="C986" s="1"/>
      <c r="D986" s="1"/>
      <c r="E986" s="1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257"/>
      <c r="Q986" s="1"/>
      <c r="R986" s="1"/>
      <c r="S986" s="1"/>
      <c r="T986" s="1"/>
      <c r="U986" s="2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</row>
    <row r="987" spans="1:144" ht="14.25" customHeight="1" x14ac:dyDescent="0.25">
      <c r="A987" s="1"/>
      <c r="B987" s="1"/>
      <c r="C987" s="1"/>
      <c r="D987" s="1"/>
      <c r="E987" s="1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257"/>
      <c r="Q987" s="1"/>
      <c r="R987" s="1"/>
      <c r="S987" s="1"/>
      <c r="T987" s="1"/>
      <c r="U987" s="2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</row>
    <row r="988" spans="1:144" ht="14.25" customHeight="1" x14ac:dyDescent="0.25">
      <c r="A988" s="1"/>
      <c r="B988" s="1"/>
      <c r="C988" s="1"/>
      <c r="D988" s="1"/>
      <c r="E988" s="1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257"/>
      <c r="Q988" s="1"/>
      <c r="R988" s="1"/>
      <c r="S988" s="1"/>
      <c r="T988" s="1"/>
      <c r="U988" s="2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</row>
    <row r="989" spans="1:144" ht="14.25" customHeight="1" x14ac:dyDescent="0.25">
      <c r="A989" s="1"/>
      <c r="B989" s="1"/>
      <c r="C989" s="1"/>
      <c r="D989" s="1"/>
      <c r="E989" s="1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257"/>
      <c r="Q989" s="1"/>
      <c r="R989" s="1"/>
      <c r="S989" s="1"/>
      <c r="T989" s="1"/>
      <c r="U989" s="2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</row>
    <row r="990" spans="1:144" ht="14.25" customHeight="1" x14ac:dyDescent="0.25">
      <c r="A990" s="1"/>
      <c r="B990" s="1"/>
      <c r="C990" s="1"/>
      <c r="D990" s="1"/>
      <c r="E990" s="1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257"/>
      <c r="Q990" s="1"/>
      <c r="R990" s="1"/>
      <c r="S990" s="1"/>
      <c r="T990" s="1"/>
      <c r="U990" s="2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</row>
    <row r="991" spans="1:144" ht="14.25" customHeight="1" x14ac:dyDescent="0.25">
      <c r="A991" s="1"/>
      <c r="B991" s="1"/>
      <c r="C991" s="1"/>
      <c r="D991" s="1"/>
      <c r="E991" s="1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257"/>
      <c r="Q991" s="1"/>
      <c r="R991" s="1"/>
      <c r="S991" s="1"/>
      <c r="T991" s="1"/>
      <c r="U991" s="2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</row>
    <row r="992" spans="1:144" ht="14.25" customHeight="1" x14ac:dyDescent="0.25">
      <c r="A992" s="1"/>
      <c r="B992" s="1"/>
      <c r="C992" s="1"/>
      <c r="D992" s="1"/>
      <c r="E992" s="1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257"/>
      <c r="Q992" s="1"/>
      <c r="R992" s="1"/>
      <c r="S992" s="1"/>
      <c r="T992" s="1"/>
      <c r="U992" s="2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</row>
    <row r="993" spans="1:144" ht="14.25" customHeight="1" x14ac:dyDescent="0.25">
      <c r="A993" s="1"/>
      <c r="B993" s="1"/>
      <c r="C993" s="1"/>
      <c r="D993" s="1"/>
      <c r="E993" s="1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257"/>
      <c r="Q993" s="1"/>
      <c r="R993" s="1"/>
      <c r="S993" s="1"/>
      <c r="T993" s="1"/>
      <c r="U993" s="2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</row>
    <row r="994" spans="1:144" ht="14.25" customHeight="1" x14ac:dyDescent="0.25">
      <c r="A994" s="1"/>
      <c r="B994" s="1"/>
      <c r="C994" s="1"/>
      <c r="D994" s="1"/>
      <c r="E994" s="1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257"/>
      <c r="Q994" s="1"/>
      <c r="R994" s="1"/>
      <c r="S994" s="1"/>
      <c r="T994" s="1"/>
      <c r="U994" s="2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</row>
    <row r="995" spans="1:144" ht="14.25" customHeight="1" x14ac:dyDescent="0.25">
      <c r="A995" s="1"/>
      <c r="B995" s="1"/>
      <c r="C995" s="1"/>
      <c r="D995" s="1"/>
      <c r="E995" s="1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257"/>
      <c r="Q995" s="1"/>
      <c r="R995" s="1"/>
      <c r="S995" s="1"/>
      <c r="T995" s="1"/>
      <c r="U995" s="2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</row>
    <row r="996" spans="1:144" ht="14.25" customHeight="1" x14ac:dyDescent="0.25">
      <c r="A996" s="1"/>
      <c r="B996" s="1"/>
      <c r="C996" s="1"/>
      <c r="D996" s="1"/>
      <c r="E996" s="1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257"/>
      <c r="Q996" s="1"/>
      <c r="R996" s="1"/>
      <c r="S996" s="1"/>
      <c r="T996" s="1"/>
      <c r="U996" s="2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</row>
    <row r="997" spans="1:144" ht="14.25" customHeight="1" x14ac:dyDescent="0.25">
      <c r="A997" s="1"/>
      <c r="B997" s="1"/>
      <c r="C997" s="1"/>
      <c r="D997" s="1"/>
      <c r="E997" s="1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257"/>
      <c r="Q997" s="1"/>
      <c r="R997" s="1"/>
      <c r="S997" s="1"/>
      <c r="T997" s="1"/>
      <c r="U997" s="2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</row>
    <row r="998" spans="1:144" ht="14.25" customHeight="1" x14ac:dyDescent="0.25">
      <c r="A998" s="1"/>
      <c r="B998" s="1"/>
      <c r="C998" s="1"/>
      <c r="D998" s="1"/>
      <c r="E998" s="1"/>
      <c r="F998" s="2"/>
      <c r="G998" s="1"/>
      <c r="H998" s="1"/>
      <c r="I998" s="1"/>
      <c r="J998" s="1"/>
      <c r="K998" s="1"/>
      <c r="L998" s="1"/>
      <c r="M998" s="1"/>
      <c r="N998" s="1"/>
      <c r="O998" s="1"/>
      <c r="P998" s="257"/>
      <c r="Q998" s="1"/>
      <c r="R998" s="1"/>
      <c r="S998" s="1"/>
      <c r="T998" s="1"/>
      <c r="U998" s="2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</row>
    <row r="999" spans="1:144" ht="14.25" customHeight="1" x14ac:dyDescent="0.25">
      <c r="A999" s="1"/>
      <c r="B999" s="1"/>
      <c r="C999" s="1"/>
      <c r="D999" s="1"/>
      <c r="E999" s="1"/>
      <c r="F999" s="2"/>
      <c r="G999" s="1"/>
      <c r="H999" s="1"/>
      <c r="I999" s="1"/>
      <c r="J999" s="1"/>
      <c r="K999" s="1"/>
      <c r="L999" s="1"/>
      <c r="M999" s="1"/>
      <c r="N999" s="1"/>
      <c r="O999" s="1"/>
      <c r="P999" s="257"/>
      <c r="Q999" s="1"/>
      <c r="R999" s="1"/>
      <c r="S999" s="1"/>
      <c r="T999" s="1"/>
      <c r="U999" s="2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</row>
    <row r="1000" spans="1:144" ht="14.25" customHeight="1" x14ac:dyDescent="0.25">
      <c r="A1000" s="1"/>
      <c r="B1000" s="1"/>
      <c r="C1000" s="1"/>
      <c r="D1000" s="1"/>
      <c r="E1000" s="1"/>
      <c r="F1000" s="2"/>
      <c r="G1000" s="1"/>
      <c r="H1000" s="1"/>
      <c r="I1000" s="1"/>
      <c r="J1000" s="1"/>
      <c r="K1000" s="1"/>
      <c r="L1000" s="1"/>
      <c r="M1000" s="1"/>
      <c r="N1000" s="1"/>
      <c r="O1000" s="1"/>
      <c r="P1000" s="257"/>
      <c r="Q1000" s="1"/>
      <c r="R1000" s="1"/>
      <c r="S1000" s="1"/>
      <c r="T1000" s="1"/>
      <c r="U1000" s="2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</row>
    <row r="1001" spans="1:144" ht="14.25" customHeight="1" x14ac:dyDescent="0.25">
      <c r="A1001" s="1"/>
      <c r="B1001" s="1"/>
      <c r="C1001" s="1"/>
      <c r="D1001" s="1"/>
      <c r="E1001" s="1"/>
      <c r="F1001" s="2"/>
      <c r="G1001" s="1"/>
      <c r="H1001" s="1"/>
      <c r="I1001" s="1"/>
      <c r="J1001" s="1"/>
      <c r="K1001" s="1"/>
      <c r="L1001" s="1"/>
      <c r="M1001" s="1"/>
      <c r="N1001" s="1"/>
      <c r="O1001" s="1"/>
      <c r="P1001" s="257"/>
      <c r="Q1001" s="1"/>
      <c r="R1001" s="1"/>
      <c r="S1001" s="1"/>
      <c r="T1001" s="1"/>
      <c r="U1001" s="2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</row>
    <row r="1002" spans="1:144" ht="14.25" customHeight="1" x14ac:dyDescent="0.25">
      <c r="A1002" s="1"/>
      <c r="B1002" s="1"/>
      <c r="C1002" s="1"/>
      <c r="D1002" s="1"/>
      <c r="E1002" s="1"/>
      <c r="F1002" s="2"/>
      <c r="G1002" s="1"/>
      <c r="H1002" s="1"/>
      <c r="I1002" s="1"/>
      <c r="J1002" s="1"/>
      <c r="K1002" s="1"/>
      <c r="L1002" s="1"/>
      <c r="M1002" s="1"/>
      <c r="N1002" s="1"/>
      <c r="O1002" s="1"/>
      <c r="P1002" s="257"/>
      <c r="Q1002" s="1"/>
      <c r="R1002" s="1"/>
      <c r="S1002" s="1"/>
      <c r="T1002" s="1"/>
      <c r="U1002" s="2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</row>
    <row r="1003" spans="1:144" ht="14.25" customHeight="1" x14ac:dyDescent="0.25">
      <c r="A1003" s="1"/>
      <c r="B1003" s="1"/>
      <c r="C1003" s="1"/>
      <c r="D1003" s="1"/>
      <c r="E1003" s="1"/>
      <c r="F1003" s="2"/>
      <c r="G1003" s="1"/>
      <c r="H1003" s="1"/>
      <c r="I1003" s="1"/>
      <c r="J1003" s="1"/>
      <c r="K1003" s="1"/>
      <c r="L1003" s="1"/>
      <c r="M1003" s="1"/>
      <c r="N1003" s="1"/>
      <c r="O1003" s="1"/>
      <c r="P1003" s="257"/>
      <c r="Q1003" s="1"/>
      <c r="R1003" s="1"/>
      <c r="S1003" s="1"/>
      <c r="T1003" s="1"/>
      <c r="U1003" s="2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</row>
    <row r="1004" spans="1:144" ht="14.25" customHeight="1" x14ac:dyDescent="0.25">
      <c r="A1004" s="1"/>
      <c r="B1004" s="1"/>
      <c r="C1004" s="1"/>
      <c r="D1004" s="1"/>
      <c r="E1004" s="1"/>
      <c r="F1004" s="2"/>
      <c r="G1004" s="1"/>
      <c r="H1004" s="1"/>
      <c r="I1004" s="1"/>
      <c r="J1004" s="1"/>
      <c r="K1004" s="1"/>
      <c r="L1004" s="1"/>
      <c r="M1004" s="1"/>
      <c r="N1004" s="1"/>
      <c r="O1004" s="1"/>
      <c r="P1004" s="257"/>
      <c r="Q1004" s="1"/>
      <c r="R1004" s="1"/>
      <c r="S1004" s="1"/>
      <c r="T1004" s="1"/>
      <c r="U1004" s="2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</row>
    <row r="1005" spans="1:144" ht="14.25" customHeight="1" x14ac:dyDescent="0.25">
      <c r="A1005" s="1"/>
      <c r="B1005" s="1"/>
      <c r="C1005" s="1"/>
      <c r="D1005" s="1"/>
      <c r="E1005" s="1"/>
      <c r="F1005" s="2"/>
      <c r="G1005" s="1"/>
      <c r="H1005" s="1"/>
      <c r="I1005" s="1"/>
      <c r="J1005" s="1"/>
      <c r="K1005" s="1"/>
      <c r="L1005" s="1"/>
      <c r="M1005" s="1"/>
      <c r="N1005" s="1"/>
      <c r="O1005" s="1"/>
      <c r="P1005" s="257"/>
      <c r="Q1005" s="1"/>
      <c r="R1005" s="1"/>
      <c r="S1005" s="1"/>
      <c r="T1005" s="1"/>
      <c r="U1005" s="2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</row>
    <row r="1006" spans="1:144" ht="14.25" customHeight="1" x14ac:dyDescent="0.25">
      <c r="A1006" s="1"/>
      <c r="B1006" s="1"/>
      <c r="C1006" s="1"/>
      <c r="D1006" s="1"/>
      <c r="E1006" s="1"/>
      <c r="F1006" s="2"/>
      <c r="G1006" s="1"/>
      <c r="H1006" s="1"/>
      <c r="I1006" s="1"/>
      <c r="J1006" s="1"/>
      <c r="K1006" s="1"/>
      <c r="L1006" s="1"/>
      <c r="M1006" s="1"/>
      <c r="N1006" s="1"/>
      <c r="O1006" s="1"/>
      <c r="P1006" s="257"/>
      <c r="Q1006" s="1"/>
      <c r="R1006" s="1"/>
      <c r="S1006" s="1"/>
      <c r="T1006" s="1"/>
      <c r="U1006" s="2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</row>
    <row r="1007" spans="1:144" ht="14.25" customHeight="1" x14ac:dyDescent="0.25">
      <c r="A1007" s="1"/>
      <c r="B1007" s="1"/>
      <c r="C1007" s="1"/>
      <c r="D1007" s="1"/>
      <c r="E1007" s="1"/>
      <c r="F1007" s="2"/>
      <c r="G1007" s="1"/>
      <c r="H1007" s="1"/>
      <c r="I1007" s="1"/>
      <c r="J1007" s="1"/>
      <c r="K1007" s="1"/>
      <c r="L1007" s="1"/>
      <c r="M1007" s="1"/>
      <c r="N1007" s="1"/>
      <c r="O1007" s="1"/>
      <c r="P1007" s="257"/>
      <c r="Q1007" s="1"/>
      <c r="R1007" s="1"/>
      <c r="S1007" s="1"/>
      <c r="T1007" s="1"/>
      <c r="U1007" s="2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</row>
    <row r="1008" spans="1:144" ht="14.25" customHeight="1" x14ac:dyDescent="0.25">
      <c r="A1008" s="1"/>
      <c r="B1008" s="1"/>
      <c r="C1008" s="1"/>
      <c r="D1008" s="1"/>
      <c r="E1008" s="1"/>
      <c r="F1008" s="2"/>
      <c r="G1008" s="1"/>
      <c r="H1008" s="1"/>
      <c r="I1008" s="1"/>
      <c r="J1008" s="1"/>
      <c r="K1008" s="1"/>
      <c r="L1008" s="1"/>
      <c r="M1008" s="1"/>
      <c r="N1008" s="1"/>
      <c r="O1008" s="1"/>
      <c r="P1008" s="257"/>
      <c r="Q1008" s="1"/>
      <c r="R1008" s="1"/>
      <c r="S1008" s="1"/>
      <c r="T1008" s="1"/>
      <c r="U1008" s="2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</row>
    <row r="1009" spans="1:144" ht="14.25" customHeight="1" x14ac:dyDescent="0.25">
      <c r="A1009" s="1"/>
      <c r="B1009" s="1"/>
      <c r="C1009" s="1"/>
      <c r="D1009" s="1"/>
      <c r="E1009" s="1"/>
      <c r="F1009" s="2"/>
      <c r="G1009" s="1"/>
      <c r="H1009" s="1"/>
      <c r="I1009" s="1"/>
      <c r="J1009" s="1"/>
      <c r="K1009" s="1"/>
      <c r="L1009" s="1"/>
      <c r="M1009" s="1"/>
      <c r="N1009" s="1"/>
      <c r="O1009" s="1"/>
      <c r="P1009" s="257"/>
      <c r="Q1009" s="1"/>
      <c r="R1009" s="1"/>
      <c r="S1009" s="1"/>
      <c r="T1009" s="1"/>
      <c r="U1009" s="2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</row>
    <row r="1010" spans="1:144" ht="14.25" customHeight="1" x14ac:dyDescent="0.25">
      <c r="A1010" s="1"/>
      <c r="B1010" s="1"/>
      <c r="C1010" s="1"/>
      <c r="D1010" s="1"/>
      <c r="E1010" s="1"/>
      <c r="F1010" s="2"/>
      <c r="G1010" s="1"/>
      <c r="H1010" s="1"/>
      <c r="I1010" s="1"/>
      <c r="J1010" s="1"/>
      <c r="K1010" s="1"/>
      <c r="L1010" s="1"/>
      <c r="M1010" s="1"/>
      <c r="N1010" s="1"/>
      <c r="O1010" s="1"/>
      <c r="P1010" s="257"/>
      <c r="Q1010" s="1"/>
      <c r="R1010" s="1"/>
      <c r="S1010" s="1"/>
      <c r="T1010" s="1"/>
      <c r="U1010" s="2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</row>
    <row r="1011" spans="1:144" ht="14.25" customHeight="1" x14ac:dyDescent="0.25">
      <c r="A1011" s="1"/>
      <c r="B1011" s="1"/>
      <c r="C1011" s="1"/>
      <c r="D1011" s="1"/>
      <c r="E1011" s="1"/>
      <c r="F1011" s="2"/>
      <c r="G1011" s="1"/>
      <c r="H1011" s="1"/>
      <c r="I1011" s="1"/>
      <c r="J1011" s="1"/>
      <c r="K1011" s="1"/>
      <c r="L1011" s="1"/>
      <c r="M1011" s="1"/>
      <c r="N1011" s="1"/>
      <c r="O1011" s="1"/>
      <c r="P1011" s="257"/>
      <c r="Q1011" s="1"/>
      <c r="R1011" s="1"/>
      <c r="S1011" s="1"/>
      <c r="T1011" s="1"/>
      <c r="U1011" s="2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</row>
    <row r="1012" spans="1:144" ht="14.25" customHeight="1" x14ac:dyDescent="0.25">
      <c r="A1012" s="1"/>
      <c r="B1012" s="1"/>
      <c r="C1012" s="1"/>
      <c r="D1012" s="1"/>
      <c r="E1012" s="1"/>
      <c r="F1012" s="2"/>
      <c r="G1012" s="1"/>
      <c r="H1012" s="1"/>
      <c r="I1012" s="1"/>
      <c r="J1012" s="1"/>
      <c r="K1012" s="1"/>
      <c r="L1012" s="1"/>
      <c r="M1012" s="1"/>
      <c r="N1012" s="1"/>
      <c r="O1012" s="1"/>
      <c r="P1012" s="257"/>
      <c r="Q1012" s="1"/>
      <c r="R1012" s="1"/>
      <c r="S1012" s="1"/>
      <c r="T1012" s="1"/>
      <c r="U1012" s="2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</row>
    <row r="1013" spans="1:144" ht="14.25" customHeight="1" x14ac:dyDescent="0.25">
      <c r="A1013" s="1"/>
      <c r="B1013" s="1"/>
      <c r="C1013" s="1"/>
      <c r="D1013" s="1"/>
      <c r="E1013" s="1"/>
      <c r="F1013" s="2"/>
      <c r="G1013" s="1"/>
      <c r="H1013" s="1"/>
      <c r="I1013" s="1"/>
      <c r="J1013" s="1"/>
      <c r="K1013" s="1"/>
      <c r="L1013" s="1"/>
      <c r="M1013" s="1"/>
      <c r="N1013" s="1"/>
      <c r="O1013" s="1"/>
      <c r="P1013" s="257"/>
      <c r="Q1013" s="1"/>
      <c r="R1013" s="1"/>
      <c r="S1013" s="1"/>
      <c r="T1013" s="1"/>
      <c r="U1013" s="2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</row>
    <row r="1014" spans="1:144" ht="14.25" customHeight="1" x14ac:dyDescent="0.25">
      <c r="A1014" s="1"/>
      <c r="B1014" s="1"/>
      <c r="C1014" s="1"/>
      <c r="D1014" s="1"/>
      <c r="E1014" s="1"/>
      <c r="F1014" s="2"/>
      <c r="G1014" s="1"/>
      <c r="H1014" s="1"/>
      <c r="I1014" s="1"/>
      <c r="J1014" s="1"/>
      <c r="K1014" s="1"/>
      <c r="L1014" s="1"/>
      <c r="M1014" s="1"/>
      <c r="N1014" s="1"/>
      <c r="O1014" s="1"/>
      <c r="P1014" s="257"/>
      <c r="Q1014" s="1"/>
      <c r="R1014" s="1"/>
      <c r="S1014" s="1"/>
      <c r="T1014" s="1"/>
      <c r="U1014" s="2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</row>
    <row r="1015" spans="1:144" ht="14.25" customHeight="1" x14ac:dyDescent="0.25">
      <c r="A1015" s="1"/>
      <c r="B1015" s="1"/>
      <c r="C1015" s="1"/>
      <c r="D1015" s="1"/>
      <c r="E1015" s="1"/>
      <c r="F1015" s="2"/>
      <c r="G1015" s="1"/>
      <c r="H1015" s="1"/>
      <c r="I1015" s="1"/>
      <c r="J1015" s="1"/>
      <c r="K1015" s="1"/>
      <c r="L1015" s="1"/>
      <c r="M1015" s="1"/>
      <c r="N1015" s="1"/>
      <c r="O1015" s="1"/>
      <c r="P1015" s="257"/>
      <c r="Q1015" s="1"/>
      <c r="R1015" s="1"/>
      <c r="S1015" s="1"/>
      <c r="T1015" s="1"/>
      <c r="U1015" s="2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</row>
    <row r="1016" spans="1:144" ht="14.25" customHeight="1" x14ac:dyDescent="0.25">
      <c r="A1016" s="1"/>
      <c r="B1016" s="1"/>
      <c r="C1016" s="1"/>
      <c r="D1016" s="1"/>
      <c r="E1016" s="1"/>
      <c r="F1016" s="2"/>
      <c r="G1016" s="1"/>
      <c r="H1016" s="1"/>
      <c r="I1016" s="1"/>
      <c r="J1016" s="1"/>
      <c r="K1016" s="1"/>
      <c r="L1016" s="1"/>
      <c r="M1016" s="1"/>
      <c r="N1016" s="1"/>
      <c r="O1016" s="1"/>
      <c r="P1016" s="257"/>
      <c r="Q1016" s="1"/>
      <c r="R1016" s="1"/>
      <c r="S1016" s="1"/>
      <c r="T1016" s="1"/>
      <c r="U1016" s="2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</row>
    <row r="1017" spans="1:144" ht="14.25" customHeight="1" x14ac:dyDescent="0.25">
      <c r="A1017" s="1"/>
      <c r="B1017" s="1"/>
      <c r="C1017" s="1"/>
      <c r="D1017" s="1"/>
      <c r="E1017" s="1"/>
      <c r="F1017" s="2"/>
      <c r="G1017" s="1"/>
      <c r="H1017" s="1"/>
      <c r="I1017" s="1"/>
      <c r="J1017" s="1"/>
      <c r="K1017" s="1"/>
      <c r="L1017" s="1"/>
      <c r="M1017" s="1"/>
      <c r="N1017" s="1"/>
      <c r="O1017" s="1"/>
      <c r="P1017" s="257"/>
      <c r="Q1017" s="1"/>
      <c r="R1017" s="1"/>
      <c r="S1017" s="1"/>
      <c r="T1017" s="1"/>
      <c r="U1017" s="2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</row>
    <row r="1018" spans="1:144" ht="14.25" customHeight="1" x14ac:dyDescent="0.25">
      <c r="A1018" s="1"/>
      <c r="B1018" s="1"/>
      <c r="C1018" s="1"/>
      <c r="D1018" s="1"/>
      <c r="E1018" s="1"/>
      <c r="F1018" s="2"/>
      <c r="G1018" s="1"/>
      <c r="H1018" s="1"/>
      <c r="I1018" s="1"/>
      <c r="J1018" s="1"/>
      <c r="K1018" s="1"/>
      <c r="L1018" s="1"/>
      <c r="M1018" s="1"/>
      <c r="N1018" s="1"/>
      <c r="O1018" s="1"/>
      <c r="P1018" s="257"/>
      <c r="Q1018" s="1"/>
      <c r="R1018" s="1"/>
      <c r="S1018" s="1"/>
      <c r="T1018" s="1"/>
      <c r="U1018" s="2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</row>
    <row r="1019" spans="1:144" ht="14.25" customHeight="1" x14ac:dyDescent="0.25">
      <c r="A1019" s="1"/>
      <c r="B1019" s="1"/>
      <c r="C1019" s="1"/>
      <c r="D1019" s="1"/>
      <c r="E1019" s="1"/>
      <c r="F1019" s="2"/>
      <c r="G1019" s="1"/>
      <c r="H1019" s="1"/>
      <c r="I1019" s="1"/>
      <c r="J1019" s="1"/>
      <c r="K1019" s="1"/>
      <c r="L1019" s="1"/>
      <c r="M1019" s="1"/>
      <c r="N1019" s="1"/>
      <c r="O1019" s="1"/>
      <c r="P1019" s="257"/>
      <c r="Q1019" s="1"/>
      <c r="R1019" s="1"/>
      <c r="S1019" s="1"/>
      <c r="T1019" s="1"/>
      <c r="U1019" s="2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</row>
    <row r="1020" spans="1:144" ht="14.25" customHeight="1" x14ac:dyDescent="0.25">
      <c r="A1020" s="1"/>
      <c r="B1020" s="1"/>
      <c r="C1020" s="1"/>
      <c r="D1020" s="1"/>
      <c r="E1020" s="1"/>
      <c r="F1020" s="2"/>
      <c r="G1020" s="1"/>
      <c r="H1020" s="1"/>
      <c r="I1020" s="1"/>
      <c r="J1020" s="1"/>
      <c r="K1020" s="1"/>
      <c r="L1020" s="1"/>
      <c r="M1020" s="1"/>
      <c r="N1020" s="1"/>
      <c r="O1020" s="1"/>
      <c r="P1020" s="257"/>
      <c r="Q1020" s="1"/>
      <c r="R1020" s="1"/>
      <c r="S1020" s="1"/>
      <c r="T1020" s="1"/>
      <c r="U1020" s="2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</row>
    <row r="1021" spans="1:144" ht="14.25" customHeight="1" x14ac:dyDescent="0.25">
      <c r="A1021" s="1"/>
      <c r="B1021" s="1"/>
      <c r="C1021" s="1"/>
      <c r="D1021" s="1"/>
      <c r="E1021" s="1"/>
      <c r="F1021" s="2"/>
      <c r="G1021" s="1"/>
      <c r="H1021" s="1"/>
      <c r="I1021" s="1"/>
      <c r="J1021" s="1"/>
      <c r="K1021" s="1"/>
      <c r="L1021" s="1"/>
      <c r="M1021" s="1"/>
      <c r="N1021" s="1"/>
      <c r="O1021" s="1"/>
      <c r="P1021" s="257"/>
      <c r="Q1021" s="1"/>
      <c r="R1021" s="1"/>
      <c r="S1021" s="1"/>
      <c r="T1021" s="1"/>
      <c r="U1021" s="2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</row>
    <row r="1022" spans="1:144" ht="14.25" customHeight="1" x14ac:dyDescent="0.25">
      <c r="A1022" s="1"/>
      <c r="B1022" s="1"/>
      <c r="C1022" s="1"/>
      <c r="D1022" s="1"/>
      <c r="E1022" s="1"/>
      <c r="F1022" s="2"/>
      <c r="G1022" s="1"/>
      <c r="H1022" s="1"/>
      <c r="I1022" s="1"/>
      <c r="J1022" s="1"/>
      <c r="K1022" s="1"/>
      <c r="L1022" s="1"/>
      <c r="M1022" s="1"/>
      <c r="N1022" s="1"/>
      <c r="O1022" s="1"/>
      <c r="P1022" s="257"/>
      <c r="Q1022" s="1"/>
      <c r="R1022" s="1"/>
      <c r="S1022" s="1"/>
      <c r="T1022" s="1"/>
      <c r="U1022" s="2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</row>
    <row r="1023" spans="1:144" ht="14.25" customHeight="1" x14ac:dyDescent="0.25">
      <c r="A1023" s="1"/>
      <c r="B1023" s="1"/>
      <c r="C1023" s="1"/>
      <c r="D1023" s="1"/>
      <c r="E1023" s="1"/>
      <c r="F1023" s="2"/>
      <c r="G1023" s="1"/>
      <c r="H1023" s="1"/>
      <c r="I1023" s="1"/>
      <c r="J1023" s="1"/>
      <c r="K1023" s="1"/>
      <c r="L1023" s="1"/>
      <c r="M1023" s="1"/>
      <c r="N1023" s="1"/>
      <c r="O1023" s="1"/>
      <c r="P1023" s="257"/>
      <c r="Q1023" s="1"/>
      <c r="R1023" s="1"/>
      <c r="S1023" s="1"/>
      <c r="T1023" s="1"/>
      <c r="U1023" s="2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</row>
    <row r="1024" spans="1:144" ht="14.25" customHeight="1" x14ac:dyDescent="0.25">
      <c r="A1024" s="1"/>
      <c r="B1024" s="1"/>
      <c r="C1024" s="1"/>
      <c r="D1024" s="1"/>
      <c r="E1024" s="1"/>
      <c r="F1024" s="2"/>
      <c r="G1024" s="1"/>
      <c r="H1024" s="1"/>
      <c r="I1024" s="1"/>
      <c r="J1024" s="1"/>
      <c r="K1024" s="1"/>
      <c r="L1024" s="1"/>
      <c r="M1024" s="1"/>
      <c r="N1024" s="1"/>
      <c r="O1024" s="1"/>
      <c r="P1024" s="257"/>
      <c r="Q1024" s="1"/>
      <c r="R1024" s="1"/>
      <c r="S1024" s="1"/>
      <c r="T1024" s="1"/>
      <c r="U1024" s="2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</row>
    <row r="1025" spans="1:144" ht="14.25" customHeight="1" x14ac:dyDescent="0.25">
      <c r="A1025" s="1"/>
      <c r="B1025" s="1"/>
      <c r="C1025" s="1"/>
      <c r="D1025" s="1"/>
      <c r="E1025" s="1"/>
      <c r="F1025" s="2"/>
      <c r="G1025" s="1"/>
      <c r="H1025" s="1"/>
      <c r="I1025" s="1"/>
      <c r="J1025" s="1"/>
      <c r="K1025" s="1"/>
      <c r="L1025" s="1"/>
      <c r="M1025" s="1"/>
      <c r="N1025" s="1"/>
      <c r="O1025" s="1"/>
      <c r="P1025" s="257"/>
      <c r="Q1025" s="1"/>
      <c r="R1025" s="1"/>
      <c r="S1025" s="1"/>
      <c r="T1025" s="1"/>
      <c r="U1025" s="2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</row>
    <row r="1026" spans="1:144" ht="14.25" customHeight="1" x14ac:dyDescent="0.25">
      <c r="A1026" s="1"/>
      <c r="B1026" s="1"/>
      <c r="C1026" s="1"/>
      <c r="D1026" s="1"/>
      <c r="E1026" s="1"/>
      <c r="F1026" s="2"/>
      <c r="G1026" s="1"/>
      <c r="H1026" s="1"/>
      <c r="I1026" s="1"/>
      <c r="J1026" s="1"/>
      <c r="K1026" s="1"/>
      <c r="L1026" s="1"/>
      <c r="M1026" s="1"/>
      <c r="N1026" s="1"/>
      <c r="O1026" s="1"/>
      <c r="P1026" s="257"/>
      <c r="Q1026" s="1"/>
      <c r="R1026" s="1"/>
      <c r="S1026" s="1"/>
      <c r="T1026" s="1"/>
      <c r="U1026" s="2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</row>
    <row r="1027" spans="1:144" ht="14.25" customHeight="1" x14ac:dyDescent="0.25">
      <c r="A1027" s="1"/>
      <c r="B1027" s="1"/>
      <c r="C1027" s="1"/>
      <c r="D1027" s="1"/>
      <c r="E1027" s="1"/>
      <c r="F1027" s="2"/>
      <c r="G1027" s="1"/>
      <c r="H1027" s="1"/>
      <c r="I1027" s="1"/>
      <c r="J1027" s="1"/>
      <c r="K1027" s="1"/>
      <c r="L1027" s="1"/>
      <c r="M1027" s="1"/>
      <c r="N1027" s="1"/>
      <c r="O1027" s="1"/>
      <c r="P1027" s="257"/>
      <c r="Q1027" s="1"/>
      <c r="R1027" s="1"/>
      <c r="S1027" s="1"/>
      <c r="T1027" s="1"/>
      <c r="U1027" s="2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</row>
    <row r="1028" spans="1:144" ht="14.25" customHeight="1" x14ac:dyDescent="0.25">
      <c r="A1028" s="1"/>
      <c r="B1028" s="1"/>
      <c r="C1028" s="1"/>
      <c r="D1028" s="1"/>
      <c r="E1028" s="1"/>
      <c r="F1028" s="2"/>
      <c r="G1028" s="1"/>
      <c r="H1028" s="1"/>
      <c r="I1028" s="1"/>
      <c r="J1028" s="1"/>
      <c r="K1028" s="1"/>
      <c r="L1028" s="1"/>
      <c r="M1028" s="1"/>
      <c r="N1028" s="1"/>
      <c r="O1028" s="1"/>
      <c r="P1028" s="257"/>
      <c r="Q1028" s="1"/>
      <c r="R1028" s="1"/>
      <c r="S1028" s="1"/>
      <c r="T1028" s="1"/>
      <c r="U1028" s="2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</row>
    <row r="1029" spans="1:144" ht="14.25" customHeight="1" x14ac:dyDescent="0.25">
      <c r="A1029" s="1"/>
      <c r="B1029" s="1"/>
      <c r="C1029" s="1"/>
      <c r="D1029" s="1"/>
      <c r="E1029" s="1"/>
      <c r="F1029" s="2"/>
      <c r="G1029" s="1"/>
      <c r="H1029" s="1"/>
      <c r="I1029" s="1"/>
      <c r="J1029" s="1"/>
      <c r="K1029" s="1"/>
      <c r="L1029" s="1"/>
      <c r="M1029" s="1"/>
      <c r="N1029" s="1"/>
      <c r="O1029" s="1"/>
      <c r="P1029" s="257"/>
      <c r="Q1029" s="1"/>
      <c r="R1029" s="1"/>
      <c r="S1029" s="1"/>
      <c r="T1029" s="1"/>
      <c r="U1029" s="2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</row>
    <row r="1030" spans="1:144" ht="14.25" customHeight="1" x14ac:dyDescent="0.25">
      <c r="A1030" s="1"/>
      <c r="B1030" s="1"/>
      <c r="C1030" s="1"/>
      <c r="D1030" s="1"/>
      <c r="E1030" s="1"/>
      <c r="F1030" s="2"/>
      <c r="G1030" s="1"/>
      <c r="H1030" s="1"/>
      <c r="I1030" s="1"/>
      <c r="J1030" s="1"/>
      <c r="K1030" s="1"/>
      <c r="L1030" s="1"/>
      <c r="M1030" s="1"/>
      <c r="N1030" s="1"/>
      <c r="O1030" s="1"/>
      <c r="P1030" s="257"/>
      <c r="Q1030" s="1"/>
      <c r="R1030" s="1"/>
      <c r="S1030" s="1"/>
      <c r="T1030" s="1"/>
      <c r="U1030" s="2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</row>
    <row r="1031" spans="1:144" ht="14.25" customHeight="1" x14ac:dyDescent="0.25">
      <c r="A1031" s="1"/>
      <c r="B1031" s="1"/>
      <c r="C1031" s="1"/>
      <c r="D1031" s="1"/>
      <c r="E1031" s="1"/>
      <c r="F1031" s="2"/>
      <c r="G1031" s="1"/>
      <c r="H1031" s="1"/>
      <c r="I1031" s="1"/>
      <c r="J1031" s="1"/>
      <c r="K1031" s="1"/>
      <c r="L1031" s="1"/>
      <c r="M1031" s="1"/>
      <c r="N1031" s="1"/>
      <c r="O1031" s="1"/>
      <c r="P1031" s="257"/>
      <c r="Q1031" s="1"/>
      <c r="R1031" s="1"/>
      <c r="S1031" s="1"/>
      <c r="T1031" s="1"/>
      <c r="U1031" s="2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</row>
    <row r="1032" spans="1:144" ht="14.25" customHeight="1" x14ac:dyDescent="0.25">
      <c r="A1032" s="1"/>
      <c r="B1032" s="1"/>
      <c r="C1032" s="1"/>
      <c r="D1032" s="1"/>
      <c r="E1032" s="1"/>
      <c r="F1032" s="2"/>
      <c r="G1032" s="1"/>
      <c r="H1032" s="1"/>
      <c r="I1032" s="1"/>
      <c r="J1032" s="1"/>
      <c r="K1032" s="1"/>
      <c r="L1032" s="1"/>
      <c r="M1032" s="1"/>
      <c r="N1032" s="1"/>
      <c r="O1032" s="1"/>
      <c r="P1032" s="257"/>
      <c r="Q1032" s="1"/>
      <c r="R1032" s="1"/>
      <c r="S1032" s="1"/>
      <c r="T1032" s="1"/>
      <c r="U1032" s="2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</row>
    <row r="1033" spans="1:144" ht="14.25" customHeight="1" x14ac:dyDescent="0.25">
      <c r="A1033" s="1"/>
      <c r="B1033" s="1"/>
      <c r="C1033" s="1"/>
      <c r="D1033" s="1"/>
      <c r="E1033" s="1"/>
      <c r="F1033" s="2"/>
      <c r="G1033" s="1"/>
      <c r="H1033" s="1"/>
      <c r="I1033" s="1"/>
      <c r="J1033" s="1"/>
      <c r="K1033" s="1"/>
      <c r="L1033" s="1"/>
      <c r="M1033" s="1"/>
      <c r="N1033" s="1"/>
      <c r="O1033" s="1"/>
      <c r="P1033" s="257"/>
      <c r="Q1033" s="1"/>
      <c r="R1033" s="1"/>
      <c r="S1033" s="1"/>
      <c r="T1033" s="1"/>
      <c r="U1033" s="2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</row>
    <row r="1034" spans="1:144" ht="14.25" customHeight="1" x14ac:dyDescent="0.25">
      <c r="A1034" s="1"/>
      <c r="B1034" s="1"/>
      <c r="C1034" s="1"/>
      <c r="D1034" s="1"/>
      <c r="E1034" s="1"/>
      <c r="F1034" s="2"/>
      <c r="G1034" s="1"/>
      <c r="H1034" s="1"/>
      <c r="I1034" s="1"/>
      <c r="J1034" s="1"/>
      <c r="K1034" s="1"/>
      <c r="L1034" s="1"/>
      <c r="M1034" s="1"/>
      <c r="N1034" s="1"/>
      <c r="O1034" s="1"/>
      <c r="P1034" s="257"/>
      <c r="Q1034" s="1"/>
      <c r="R1034" s="1"/>
      <c r="S1034" s="1"/>
      <c r="T1034" s="1"/>
      <c r="U1034" s="2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</row>
    <row r="1035" spans="1:144" ht="14.25" customHeight="1" x14ac:dyDescent="0.25">
      <c r="A1035" s="1"/>
      <c r="B1035" s="1"/>
      <c r="C1035" s="1"/>
      <c r="D1035" s="1"/>
      <c r="E1035" s="1"/>
      <c r="F1035" s="2"/>
      <c r="G1035" s="1"/>
      <c r="H1035" s="1"/>
      <c r="I1035" s="1"/>
      <c r="J1035" s="1"/>
      <c r="K1035" s="1"/>
      <c r="L1035" s="1"/>
      <c r="M1035" s="1"/>
      <c r="N1035" s="1"/>
      <c r="O1035" s="1"/>
      <c r="P1035" s="257"/>
      <c r="Q1035" s="1"/>
      <c r="R1035" s="1"/>
      <c r="S1035" s="1"/>
      <c r="T1035" s="1"/>
      <c r="U1035" s="2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</row>
    <row r="1036" spans="1:144" ht="14.25" customHeight="1" x14ac:dyDescent="0.25">
      <c r="A1036" s="1"/>
      <c r="B1036" s="1"/>
      <c r="C1036" s="1"/>
      <c r="D1036" s="1"/>
      <c r="E1036" s="1"/>
      <c r="F1036" s="2"/>
      <c r="G1036" s="1"/>
      <c r="H1036" s="1"/>
      <c r="I1036" s="1"/>
      <c r="J1036" s="1"/>
      <c r="K1036" s="1"/>
      <c r="L1036" s="1"/>
      <c r="M1036" s="1"/>
      <c r="N1036" s="1"/>
      <c r="O1036" s="1"/>
      <c r="P1036" s="257"/>
      <c r="Q1036" s="1"/>
      <c r="R1036" s="1"/>
      <c r="S1036" s="1"/>
      <c r="T1036" s="1"/>
      <c r="U1036" s="2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</row>
    <row r="1037" spans="1:144" ht="14.25" customHeight="1" x14ac:dyDescent="0.25">
      <c r="A1037" s="1"/>
      <c r="B1037" s="1"/>
      <c r="C1037" s="1"/>
      <c r="D1037" s="1"/>
      <c r="E1037" s="1"/>
      <c r="F1037" s="2"/>
      <c r="G1037" s="1"/>
      <c r="H1037" s="1"/>
      <c r="I1037" s="1"/>
      <c r="J1037" s="1"/>
      <c r="K1037" s="1"/>
      <c r="L1037" s="1"/>
      <c r="M1037" s="1"/>
      <c r="N1037" s="1"/>
      <c r="O1037" s="1"/>
      <c r="P1037" s="257"/>
      <c r="Q1037" s="1"/>
      <c r="R1037" s="1"/>
      <c r="S1037" s="1"/>
      <c r="T1037" s="1"/>
      <c r="U1037" s="2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</row>
    <row r="1038" spans="1:144" ht="14.25" customHeight="1" x14ac:dyDescent="0.25">
      <c r="A1038" s="1"/>
      <c r="B1038" s="1"/>
      <c r="C1038" s="1"/>
      <c r="D1038" s="1"/>
      <c r="E1038" s="1"/>
      <c r="F1038" s="2"/>
      <c r="G1038" s="1"/>
      <c r="H1038" s="1"/>
      <c r="I1038" s="1"/>
      <c r="J1038" s="1"/>
      <c r="K1038" s="1"/>
      <c r="L1038" s="1"/>
      <c r="M1038" s="1"/>
      <c r="N1038" s="1"/>
      <c r="O1038" s="1"/>
      <c r="P1038" s="257"/>
      <c r="Q1038" s="1"/>
      <c r="R1038" s="1"/>
      <c r="S1038" s="1"/>
      <c r="T1038" s="1"/>
      <c r="U1038" s="2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</row>
    <row r="1039" spans="1:144" ht="14.25" customHeight="1" x14ac:dyDescent="0.25">
      <c r="A1039" s="1"/>
      <c r="B1039" s="1"/>
      <c r="C1039" s="1"/>
      <c r="D1039" s="1"/>
      <c r="E1039" s="1"/>
      <c r="F1039" s="2"/>
      <c r="G1039" s="1"/>
      <c r="H1039" s="1"/>
      <c r="I1039" s="1"/>
      <c r="J1039" s="1"/>
      <c r="K1039" s="1"/>
      <c r="L1039" s="1"/>
      <c r="M1039" s="1"/>
      <c r="N1039" s="1"/>
      <c r="O1039" s="1"/>
      <c r="P1039" s="257"/>
      <c r="Q1039" s="1"/>
      <c r="R1039" s="1"/>
      <c r="S1039" s="1"/>
      <c r="T1039" s="1"/>
      <c r="U1039" s="2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</row>
    <row r="1040" spans="1:144" ht="14.25" customHeight="1" x14ac:dyDescent="0.25">
      <c r="A1040" s="1"/>
      <c r="B1040" s="1"/>
      <c r="C1040" s="1"/>
      <c r="D1040" s="1"/>
      <c r="E1040" s="1"/>
      <c r="F1040" s="2"/>
      <c r="G1040" s="1"/>
      <c r="H1040" s="1"/>
      <c r="I1040" s="1"/>
      <c r="J1040" s="1"/>
      <c r="K1040" s="1"/>
      <c r="L1040" s="1"/>
      <c r="M1040" s="1"/>
      <c r="N1040" s="1"/>
      <c r="O1040" s="1"/>
      <c r="P1040" s="257"/>
      <c r="Q1040" s="1"/>
      <c r="R1040" s="1"/>
      <c r="S1040" s="1"/>
      <c r="T1040" s="1"/>
      <c r="U1040" s="2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</row>
    <row r="1041" spans="1:144" ht="14.25" customHeight="1" x14ac:dyDescent="0.25">
      <c r="A1041" s="1"/>
      <c r="B1041" s="1"/>
      <c r="C1041" s="1"/>
      <c r="D1041" s="1"/>
      <c r="E1041" s="1"/>
      <c r="F1041" s="2"/>
      <c r="G1041" s="1"/>
      <c r="H1041" s="1"/>
      <c r="I1041" s="1"/>
      <c r="J1041" s="1"/>
      <c r="K1041" s="1"/>
      <c r="L1041" s="1"/>
      <c r="M1041" s="1"/>
      <c r="N1041" s="1"/>
      <c r="O1041" s="1"/>
      <c r="P1041" s="257"/>
      <c r="Q1041" s="1"/>
      <c r="R1041" s="1"/>
      <c r="S1041" s="1"/>
      <c r="T1041" s="1"/>
      <c r="U1041" s="2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</row>
    <row r="1042" spans="1:144" ht="14.25" customHeight="1" x14ac:dyDescent="0.25">
      <c r="A1042" s="1"/>
      <c r="B1042" s="1"/>
      <c r="C1042" s="1"/>
      <c r="D1042" s="1"/>
      <c r="E1042" s="1"/>
      <c r="F1042" s="2"/>
      <c r="G1042" s="1"/>
      <c r="H1042" s="1"/>
      <c r="I1042" s="1"/>
      <c r="J1042" s="1"/>
      <c r="K1042" s="1"/>
      <c r="L1042" s="1"/>
      <c r="M1042" s="1"/>
      <c r="N1042" s="1"/>
      <c r="O1042" s="1"/>
      <c r="P1042" s="257"/>
      <c r="Q1042" s="1"/>
      <c r="R1042" s="1"/>
      <c r="S1042" s="1"/>
      <c r="T1042" s="1"/>
      <c r="U1042" s="2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</row>
    <row r="1043" spans="1:144" ht="14.25" customHeight="1" x14ac:dyDescent="0.25">
      <c r="A1043" s="1"/>
      <c r="B1043" s="1"/>
      <c r="C1043" s="1"/>
      <c r="D1043" s="1"/>
      <c r="E1043" s="1"/>
      <c r="F1043" s="2"/>
      <c r="G1043" s="1"/>
      <c r="H1043" s="1"/>
      <c r="I1043" s="1"/>
      <c r="J1043" s="1"/>
      <c r="K1043" s="1"/>
      <c r="L1043" s="1"/>
      <c r="M1043" s="1"/>
      <c r="N1043" s="1"/>
      <c r="O1043" s="1"/>
      <c r="P1043" s="257"/>
      <c r="Q1043" s="1"/>
      <c r="R1043" s="1"/>
      <c r="S1043" s="1"/>
      <c r="T1043" s="1"/>
      <c r="U1043" s="2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</row>
    <row r="1044" spans="1:144" ht="14.25" customHeight="1" x14ac:dyDescent="0.25">
      <c r="A1044" s="1"/>
      <c r="B1044" s="1"/>
      <c r="C1044" s="1"/>
      <c r="D1044" s="1"/>
      <c r="E1044" s="1"/>
      <c r="F1044" s="2"/>
      <c r="G1044" s="1"/>
      <c r="H1044" s="1"/>
      <c r="I1044" s="1"/>
      <c r="J1044" s="1"/>
      <c r="K1044" s="1"/>
      <c r="L1044" s="1"/>
      <c r="M1044" s="1"/>
      <c r="N1044" s="1"/>
      <c r="O1044" s="1"/>
      <c r="P1044" s="257"/>
      <c r="Q1044" s="1"/>
      <c r="R1044" s="1"/>
      <c r="S1044" s="1"/>
      <c r="T1044" s="1"/>
      <c r="U1044" s="2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</row>
    <row r="1045" spans="1:144" ht="14.25" customHeight="1" x14ac:dyDescent="0.25">
      <c r="A1045" s="1"/>
      <c r="B1045" s="1"/>
      <c r="C1045" s="1"/>
      <c r="D1045" s="1"/>
      <c r="E1045" s="1"/>
      <c r="F1045" s="2"/>
      <c r="G1045" s="1"/>
      <c r="H1045" s="1"/>
      <c r="I1045" s="1"/>
      <c r="J1045" s="1"/>
      <c r="K1045" s="1"/>
      <c r="L1045" s="1"/>
      <c r="M1045" s="1"/>
      <c r="N1045" s="1"/>
      <c r="O1045" s="1"/>
      <c r="P1045" s="257"/>
      <c r="Q1045" s="1"/>
      <c r="R1045" s="1"/>
      <c r="S1045" s="1"/>
      <c r="T1045" s="1"/>
      <c r="U1045" s="2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</row>
    <row r="1046" spans="1:144" ht="14.25" customHeight="1" x14ac:dyDescent="0.25">
      <c r="A1046" s="1"/>
      <c r="B1046" s="1"/>
      <c r="C1046" s="1"/>
      <c r="D1046" s="1"/>
      <c r="E1046" s="1"/>
      <c r="F1046" s="2"/>
      <c r="G1046" s="1"/>
      <c r="H1046" s="1"/>
      <c r="I1046" s="1"/>
      <c r="J1046" s="1"/>
      <c r="K1046" s="1"/>
      <c r="L1046" s="1"/>
      <c r="M1046" s="1"/>
      <c r="N1046" s="1"/>
      <c r="O1046" s="1"/>
      <c r="P1046" s="257"/>
      <c r="Q1046" s="1"/>
      <c r="R1046" s="1"/>
      <c r="S1046" s="1"/>
      <c r="T1046" s="1"/>
      <c r="U1046" s="2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</row>
    <row r="1047" spans="1:144" ht="14.25" customHeight="1" x14ac:dyDescent="0.25">
      <c r="A1047" s="1"/>
      <c r="B1047" s="1"/>
      <c r="C1047" s="1"/>
      <c r="D1047" s="1"/>
      <c r="E1047" s="1"/>
      <c r="F1047" s="2"/>
      <c r="G1047" s="1"/>
      <c r="H1047" s="1"/>
      <c r="I1047" s="1"/>
      <c r="J1047" s="1"/>
      <c r="K1047" s="1"/>
      <c r="L1047" s="1"/>
      <c r="M1047" s="1"/>
      <c r="N1047" s="1"/>
      <c r="O1047" s="1"/>
      <c r="P1047" s="257"/>
      <c r="Q1047" s="1"/>
      <c r="R1047" s="1"/>
      <c r="S1047" s="1"/>
      <c r="T1047" s="1"/>
      <c r="U1047" s="2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</row>
    <row r="1048" spans="1:144" ht="14.25" customHeight="1" x14ac:dyDescent="0.25">
      <c r="A1048" s="1"/>
      <c r="B1048" s="1"/>
      <c r="C1048" s="1"/>
      <c r="D1048" s="1"/>
      <c r="E1048" s="1"/>
      <c r="F1048" s="2"/>
      <c r="G1048" s="1"/>
      <c r="H1048" s="1"/>
      <c r="I1048" s="1"/>
      <c r="J1048" s="1"/>
      <c r="K1048" s="1"/>
      <c r="L1048" s="1"/>
      <c r="M1048" s="1"/>
      <c r="N1048" s="1"/>
      <c r="O1048" s="1"/>
      <c r="P1048" s="257"/>
      <c r="Q1048" s="1"/>
      <c r="R1048" s="1"/>
      <c r="S1048" s="1"/>
      <c r="T1048" s="1"/>
      <c r="U1048" s="2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</row>
    <row r="1049" spans="1:144" ht="14.25" customHeight="1" x14ac:dyDescent="0.25">
      <c r="A1049" s="1"/>
      <c r="B1049" s="1"/>
      <c r="C1049" s="1"/>
      <c r="D1049" s="1"/>
      <c r="E1049" s="1"/>
      <c r="F1049" s="2"/>
      <c r="G1049" s="1"/>
      <c r="H1049" s="1"/>
      <c r="I1049" s="1"/>
      <c r="J1049" s="1"/>
      <c r="K1049" s="1"/>
      <c r="L1049" s="1"/>
      <c r="M1049" s="1"/>
      <c r="N1049" s="1"/>
      <c r="O1049" s="1"/>
      <c r="P1049" s="257"/>
      <c r="Q1049" s="1"/>
      <c r="R1049" s="1"/>
      <c r="S1049" s="1"/>
      <c r="T1049" s="1"/>
      <c r="U1049" s="2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</row>
    <row r="1050" spans="1:144" ht="14.25" customHeight="1" x14ac:dyDescent="0.25">
      <c r="A1050" s="1"/>
      <c r="B1050" s="1"/>
      <c r="C1050" s="1"/>
      <c r="D1050" s="1"/>
      <c r="E1050" s="1"/>
      <c r="F1050" s="2"/>
      <c r="G1050" s="1"/>
      <c r="H1050" s="1"/>
      <c r="I1050" s="1"/>
      <c r="J1050" s="1"/>
      <c r="K1050" s="1"/>
      <c r="L1050" s="1"/>
      <c r="M1050" s="1"/>
      <c r="N1050" s="1"/>
      <c r="O1050" s="1"/>
      <c r="P1050" s="257"/>
      <c r="Q1050" s="1"/>
      <c r="R1050" s="1"/>
      <c r="S1050" s="1"/>
      <c r="T1050" s="1"/>
      <c r="U1050" s="2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</row>
    <row r="1051" spans="1:144" ht="14.25" customHeight="1" x14ac:dyDescent="0.25">
      <c r="A1051" s="1"/>
      <c r="B1051" s="1"/>
      <c r="C1051" s="1"/>
      <c r="D1051" s="1"/>
      <c r="E1051" s="1"/>
      <c r="F1051" s="2"/>
      <c r="G1051" s="1"/>
      <c r="H1051" s="1"/>
      <c r="I1051" s="1"/>
      <c r="J1051" s="1"/>
      <c r="K1051" s="1"/>
      <c r="L1051" s="1"/>
      <c r="M1051" s="1"/>
      <c r="N1051" s="1"/>
      <c r="O1051" s="1"/>
      <c r="P1051" s="257"/>
      <c r="Q1051" s="1"/>
      <c r="R1051" s="1"/>
      <c r="S1051" s="1"/>
      <c r="T1051" s="1"/>
      <c r="U1051" s="2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</row>
    <row r="1052" spans="1:144" ht="14.25" customHeight="1" x14ac:dyDescent="0.25">
      <c r="A1052" s="1"/>
      <c r="B1052" s="1"/>
      <c r="C1052" s="1"/>
      <c r="D1052" s="1"/>
      <c r="E1052" s="1"/>
      <c r="F1052" s="2"/>
      <c r="G1052" s="1"/>
      <c r="H1052" s="1"/>
      <c r="I1052" s="1"/>
      <c r="J1052" s="1"/>
      <c r="K1052" s="1"/>
      <c r="L1052" s="1"/>
      <c r="M1052" s="1"/>
      <c r="N1052" s="1"/>
      <c r="O1052" s="1"/>
      <c r="P1052" s="257"/>
      <c r="Q1052" s="1"/>
      <c r="R1052" s="1"/>
      <c r="S1052" s="1"/>
      <c r="T1052" s="1"/>
      <c r="U1052" s="2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</row>
    <row r="1053" spans="1:144" ht="14.25" customHeight="1" x14ac:dyDescent="0.25">
      <c r="A1053" s="1"/>
      <c r="B1053" s="1"/>
      <c r="C1053" s="1"/>
      <c r="D1053" s="1"/>
      <c r="E1053" s="1"/>
      <c r="F1053" s="2"/>
      <c r="G1053" s="1"/>
      <c r="H1053" s="1"/>
      <c r="I1053" s="1"/>
      <c r="J1053" s="1"/>
      <c r="K1053" s="1"/>
      <c r="L1053" s="1"/>
      <c r="M1053" s="1"/>
      <c r="N1053" s="1"/>
      <c r="O1053" s="1"/>
      <c r="P1053" s="257"/>
      <c r="Q1053" s="1"/>
      <c r="R1053" s="1"/>
      <c r="S1053" s="1"/>
      <c r="T1053" s="1"/>
      <c r="U1053" s="2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</row>
    <row r="1054" spans="1:144" ht="14.25" customHeight="1" x14ac:dyDescent="0.25">
      <c r="A1054" s="1"/>
      <c r="B1054" s="1"/>
      <c r="C1054" s="1"/>
      <c r="D1054" s="1"/>
      <c r="E1054" s="1"/>
      <c r="F1054" s="2"/>
      <c r="G1054" s="1"/>
      <c r="H1054" s="1"/>
      <c r="I1054" s="1"/>
      <c r="J1054" s="1"/>
      <c r="K1054" s="1"/>
      <c r="L1054" s="1"/>
      <c r="M1054" s="1"/>
      <c r="N1054" s="1"/>
      <c r="O1054" s="1"/>
      <c r="P1054" s="257"/>
      <c r="Q1054" s="1"/>
      <c r="R1054" s="1"/>
      <c r="S1054" s="1"/>
      <c r="T1054" s="1"/>
      <c r="U1054" s="2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</row>
    <row r="1055" spans="1:144" ht="14.25" customHeight="1" x14ac:dyDescent="0.25">
      <c r="A1055" s="1"/>
      <c r="B1055" s="1"/>
      <c r="C1055" s="1"/>
      <c r="D1055" s="1"/>
      <c r="E1055" s="1"/>
      <c r="F1055" s="2"/>
      <c r="G1055" s="1"/>
      <c r="H1055" s="1"/>
      <c r="I1055" s="1"/>
      <c r="J1055" s="1"/>
      <c r="K1055" s="1"/>
      <c r="L1055" s="1"/>
      <c r="M1055" s="1"/>
      <c r="N1055" s="1"/>
      <c r="O1055" s="1"/>
      <c r="P1055" s="257"/>
      <c r="Q1055" s="1"/>
      <c r="R1055" s="1"/>
      <c r="S1055" s="1"/>
      <c r="T1055" s="1"/>
      <c r="U1055" s="2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</row>
    <row r="1056" spans="1:144" ht="14.25" customHeight="1" x14ac:dyDescent="0.25">
      <c r="A1056" s="1"/>
      <c r="B1056" s="1"/>
      <c r="C1056" s="1"/>
      <c r="D1056" s="1"/>
      <c r="E1056" s="1"/>
      <c r="F1056" s="2"/>
      <c r="G1056" s="1"/>
      <c r="H1056" s="1"/>
      <c r="I1056" s="1"/>
      <c r="J1056" s="1"/>
      <c r="K1056" s="1"/>
      <c r="L1056" s="1"/>
      <c r="M1056" s="1"/>
      <c r="N1056" s="1"/>
      <c r="O1056" s="1"/>
      <c r="P1056" s="257"/>
      <c r="Q1056" s="1"/>
      <c r="R1056" s="1"/>
      <c r="S1056" s="1"/>
      <c r="T1056" s="1"/>
      <c r="U1056" s="2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</row>
    <row r="1057" spans="1:144" ht="14.25" customHeight="1" x14ac:dyDescent="0.25">
      <c r="A1057" s="1"/>
      <c r="B1057" s="1"/>
      <c r="C1057" s="1"/>
      <c r="D1057" s="1"/>
      <c r="E1057" s="1"/>
      <c r="F1057" s="2"/>
      <c r="G1057" s="1"/>
      <c r="H1057" s="1"/>
      <c r="I1057" s="1"/>
      <c r="J1057" s="1"/>
      <c r="K1057" s="1"/>
      <c r="L1057" s="1"/>
      <c r="M1057" s="1"/>
      <c r="N1057" s="1"/>
      <c r="O1057" s="1"/>
      <c r="P1057" s="257"/>
      <c r="Q1057" s="1"/>
      <c r="R1057" s="1"/>
      <c r="S1057" s="1"/>
      <c r="T1057" s="1"/>
      <c r="U1057" s="2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</row>
    <row r="1058" spans="1:144" ht="14.25" customHeight="1" x14ac:dyDescent="0.25">
      <c r="A1058" s="1"/>
      <c r="B1058" s="1"/>
      <c r="C1058" s="1"/>
      <c r="D1058" s="1"/>
      <c r="E1058" s="1"/>
      <c r="F1058" s="2"/>
      <c r="G1058" s="1"/>
      <c r="H1058" s="1"/>
      <c r="I1058" s="1"/>
      <c r="J1058" s="1"/>
      <c r="K1058" s="1"/>
      <c r="L1058" s="1"/>
      <c r="M1058" s="1"/>
      <c r="N1058" s="1"/>
      <c r="O1058" s="1"/>
      <c r="P1058" s="257"/>
      <c r="Q1058" s="1"/>
      <c r="R1058" s="1"/>
      <c r="S1058" s="1"/>
      <c r="T1058" s="1"/>
      <c r="U1058" s="2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</row>
    <row r="1059" spans="1:144" ht="14.25" customHeight="1" x14ac:dyDescent="0.25">
      <c r="A1059" s="1"/>
      <c r="B1059" s="1"/>
      <c r="C1059" s="1"/>
      <c r="D1059" s="1"/>
      <c r="E1059" s="1"/>
      <c r="F1059" s="2"/>
      <c r="G1059" s="1"/>
      <c r="H1059" s="1"/>
      <c r="I1059" s="1"/>
      <c r="J1059" s="1"/>
      <c r="K1059" s="1"/>
      <c r="L1059" s="1"/>
      <c r="M1059" s="1"/>
      <c r="N1059" s="1"/>
      <c r="O1059" s="1"/>
      <c r="P1059" s="257"/>
      <c r="Q1059" s="1"/>
      <c r="R1059" s="1"/>
      <c r="S1059" s="1"/>
      <c r="T1059" s="1"/>
      <c r="U1059" s="2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</row>
    <row r="1060" spans="1:144" ht="14.25" customHeight="1" x14ac:dyDescent="0.25">
      <c r="A1060" s="1"/>
      <c r="B1060" s="1"/>
      <c r="C1060" s="1"/>
      <c r="D1060" s="1"/>
      <c r="E1060" s="1"/>
      <c r="F1060" s="2"/>
      <c r="G1060" s="1"/>
      <c r="H1060" s="1"/>
      <c r="I1060" s="1"/>
      <c r="J1060" s="1"/>
      <c r="K1060" s="1"/>
      <c r="L1060" s="1"/>
      <c r="M1060" s="1"/>
      <c r="N1060" s="1"/>
      <c r="O1060" s="1"/>
      <c r="P1060" s="257"/>
      <c r="Q1060" s="1"/>
      <c r="R1060" s="1"/>
      <c r="S1060" s="1"/>
      <c r="T1060" s="1"/>
      <c r="U1060" s="2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</row>
    <row r="1061" spans="1:144" ht="14.25" customHeight="1" x14ac:dyDescent="0.25">
      <c r="A1061" s="1"/>
      <c r="B1061" s="1"/>
      <c r="C1061" s="1"/>
      <c r="D1061" s="1"/>
      <c r="E1061" s="1"/>
      <c r="F1061" s="2"/>
      <c r="G1061" s="1"/>
      <c r="H1061" s="1"/>
      <c r="I1061" s="1"/>
      <c r="J1061" s="1"/>
      <c r="K1061" s="1"/>
      <c r="L1061" s="1"/>
      <c r="M1061" s="1"/>
      <c r="N1061" s="1"/>
      <c r="O1061" s="1"/>
      <c r="P1061" s="257"/>
      <c r="Q1061" s="1"/>
      <c r="R1061" s="1"/>
      <c r="S1061" s="1"/>
      <c r="T1061" s="1"/>
      <c r="U1061" s="2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</row>
    <row r="1062" spans="1:144" ht="14.25" customHeight="1" x14ac:dyDescent="0.25">
      <c r="A1062" s="1"/>
      <c r="B1062" s="1"/>
      <c r="C1062" s="1"/>
      <c r="D1062" s="1"/>
      <c r="E1062" s="1"/>
      <c r="F1062" s="2"/>
      <c r="G1062" s="1"/>
      <c r="H1062" s="1"/>
      <c r="I1062" s="1"/>
      <c r="J1062" s="1"/>
      <c r="K1062" s="1"/>
      <c r="L1062" s="1"/>
      <c r="M1062" s="1"/>
      <c r="N1062" s="1"/>
      <c r="O1062" s="1"/>
      <c r="P1062" s="257"/>
      <c r="Q1062" s="1"/>
      <c r="R1062" s="1"/>
      <c r="S1062" s="1"/>
      <c r="T1062" s="1"/>
      <c r="U1062" s="2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</row>
    <row r="1063" spans="1:144" ht="14.25" customHeight="1" x14ac:dyDescent="0.25">
      <c r="A1063" s="1"/>
      <c r="B1063" s="1"/>
      <c r="C1063" s="1"/>
      <c r="D1063" s="1"/>
      <c r="E1063" s="1"/>
      <c r="F1063" s="2"/>
      <c r="G1063" s="1"/>
      <c r="H1063" s="1"/>
      <c r="I1063" s="1"/>
      <c r="J1063" s="1"/>
      <c r="K1063" s="1"/>
      <c r="L1063" s="1"/>
      <c r="M1063" s="1"/>
      <c r="N1063" s="1"/>
      <c r="O1063" s="1"/>
      <c r="P1063" s="257"/>
      <c r="Q1063" s="1"/>
      <c r="R1063" s="1"/>
      <c r="S1063" s="1"/>
      <c r="T1063" s="1"/>
      <c r="U1063" s="2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</row>
    <row r="1064" spans="1:144" ht="14.25" customHeight="1" x14ac:dyDescent="0.25">
      <c r="A1064" s="1"/>
      <c r="B1064" s="1"/>
      <c r="C1064" s="1"/>
      <c r="D1064" s="1"/>
      <c r="E1064" s="1"/>
      <c r="F1064" s="2"/>
      <c r="G1064" s="1"/>
      <c r="H1064" s="1"/>
      <c r="I1064" s="1"/>
      <c r="J1064" s="1"/>
      <c r="K1064" s="1"/>
      <c r="L1064" s="1"/>
      <c r="M1064" s="1"/>
      <c r="N1064" s="1"/>
      <c r="O1064" s="1"/>
      <c r="P1064" s="257"/>
      <c r="Q1064" s="1"/>
      <c r="R1064" s="1"/>
      <c r="S1064" s="1"/>
      <c r="T1064" s="1"/>
      <c r="U1064" s="2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</row>
    <row r="1065" spans="1:144" ht="14.25" customHeight="1" x14ac:dyDescent="0.25">
      <c r="A1065" s="1"/>
      <c r="B1065" s="1"/>
      <c r="C1065" s="1"/>
      <c r="D1065" s="1"/>
      <c r="E1065" s="1"/>
      <c r="F1065" s="2"/>
      <c r="G1065" s="1"/>
      <c r="H1065" s="1"/>
      <c r="I1065" s="1"/>
      <c r="J1065" s="1"/>
      <c r="K1065" s="1"/>
      <c r="L1065" s="1"/>
      <c r="M1065" s="1"/>
      <c r="N1065" s="1"/>
      <c r="O1065" s="1"/>
      <c r="P1065" s="257"/>
      <c r="Q1065" s="1"/>
      <c r="R1065" s="1"/>
      <c r="S1065" s="1"/>
      <c r="T1065" s="1"/>
      <c r="U1065" s="2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</row>
    <row r="1066" spans="1:144" ht="14.25" customHeight="1" x14ac:dyDescent="0.25">
      <c r="A1066" s="1"/>
      <c r="B1066" s="1"/>
      <c r="C1066" s="1"/>
      <c r="D1066" s="1"/>
      <c r="E1066" s="1"/>
      <c r="F1066" s="2"/>
      <c r="G1066" s="1"/>
      <c r="H1066" s="1"/>
      <c r="I1066" s="1"/>
      <c r="J1066" s="1"/>
      <c r="K1066" s="1"/>
      <c r="L1066" s="1"/>
      <c r="M1066" s="1"/>
      <c r="N1066" s="1"/>
      <c r="O1066" s="1"/>
      <c r="P1066" s="257"/>
      <c r="Q1066" s="1"/>
      <c r="R1066" s="1"/>
      <c r="S1066" s="1"/>
      <c r="T1066" s="1"/>
      <c r="U1066" s="2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</row>
    <row r="1067" spans="1:144" ht="14.25" customHeight="1" x14ac:dyDescent="0.25">
      <c r="A1067" s="1"/>
      <c r="B1067" s="1"/>
      <c r="C1067" s="1"/>
      <c r="D1067" s="1"/>
      <c r="E1067" s="1"/>
      <c r="F1067" s="2"/>
      <c r="G1067" s="1"/>
      <c r="H1067" s="1"/>
      <c r="I1067" s="1"/>
      <c r="J1067" s="1"/>
      <c r="K1067" s="1"/>
      <c r="L1067" s="1"/>
      <c r="M1067" s="1"/>
      <c r="N1067" s="1"/>
      <c r="O1067" s="1"/>
      <c r="P1067" s="257"/>
      <c r="Q1067" s="1"/>
      <c r="R1067" s="1"/>
      <c r="S1067" s="1"/>
      <c r="T1067" s="1"/>
      <c r="U1067" s="2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</row>
    <row r="1068" spans="1:144" ht="14.25" customHeight="1" x14ac:dyDescent="0.25">
      <c r="A1068" s="1"/>
      <c r="B1068" s="1"/>
      <c r="C1068" s="1"/>
      <c r="D1068" s="1"/>
      <c r="E1068" s="1"/>
      <c r="F1068" s="2"/>
      <c r="G1068" s="1"/>
      <c r="H1068" s="1"/>
      <c r="I1068" s="1"/>
      <c r="J1068" s="1"/>
      <c r="K1068" s="1"/>
      <c r="L1068" s="1"/>
      <c r="M1068" s="1"/>
      <c r="N1068" s="1"/>
      <c r="O1068" s="1"/>
      <c r="P1068" s="257"/>
      <c r="Q1068" s="1"/>
      <c r="R1068" s="1"/>
      <c r="S1068" s="1"/>
      <c r="T1068" s="1"/>
      <c r="U1068" s="2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</row>
    <row r="1069" spans="1:144" ht="14.25" customHeight="1" x14ac:dyDescent="0.25">
      <c r="A1069" s="1"/>
      <c r="B1069" s="1"/>
      <c r="C1069" s="1"/>
      <c r="D1069" s="1"/>
      <c r="E1069" s="1"/>
      <c r="F1069" s="2"/>
      <c r="G1069" s="1"/>
      <c r="H1069" s="1"/>
      <c r="I1069" s="1"/>
      <c r="J1069" s="1"/>
      <c r="K1069" s="1"/>
      <c r="L1069" s="1"/>
      <c r="M1069" s="1"/>
      <c r="N1069" s="1"/>
      <c r="O1069" s="1"/>
      <c r="P1069" s="257"/>
      <c r="Q1069" s="1"/>
      <c r="R1069" s="1"/>
      <c r="S1069" s="1"/>
      <c r="T1069" s="1"/>
      <c r="U1069" s="2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</row>
    <row r="1070" spans="1:144" ht="14.25" customHeight="1" x14ac:dyDescent="0.25">
      <c r="A1070" s="1"/>
      <c r="B1070" s="1"/>
      <c r="C1070" s="1"/>
      <c r="D1070" s="1"/>
      <c r="E1070" s="1"/>
      <c r="F1070" s="2"/>
      <c r="G1070" s="1"/>
      <c r="H1070" s="1"/>
      <c r="I1070" s="1"/>
      <c r="J1070" s="1"/>
      <c r="K1070" s="1"/>
      <c r="L1070" s="1"/>
      <c r="M1070" s="1"/>
      <c r="N1070" s="1"/>
      <c r="O1070" s="1"/>
      <c r="P1070" s="257"/>
      <c r="Q1070" s="1"/>
      <c r="R1070" s="1"/>
      <c r="S1070" s="1"/>
      <c r="T1070" s="1"/>
      <c r="U1070" s="2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</row>
    <row r="1071" spans="1:144" ht="14.25" customHeight="1" x14ac:dyDescent="0.25">
      <c r="A1071" s="1"/>
      <c r="B1071" s="1"/>
      <c r="C1071" s="1"/>
      <c r="D1071" s="1"/>
      <c r="E1071" s="1"/>
      <c r="F1071" s="2"/>
      <c r="G1071" s="1"/>
      <c r="H1071" s="1"/>
      <c r="I1071" s="1"/>
      <c r="J1071" s="1"/>
      <c r="K1071" s="1"/>
      <c r="L1071" s="1"/>
      <c r="M1071" s="1"/>
      <c r="N1071" s="1"/>
      <c r="O1071" s="1"/>
      <c r="P1071" s="257"/>
      <c r="Q1071" s="1"/>
      <c r="R1071" s="1"/>
      <c r="S1071" s="1"/>
      <c r="T1071" s="1"/>
      <c r="U1071" s="2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</row>
  </sheetData>
  <autoFilter ref="DM4:DM114" xr:uid="{EEA0633B-50A9-6B48-BBAB-8D34C7244A25}"/>
  <sortState xmlns:xlrd2="http://schemas.microsoft.com/office/spreadsheetml/2017/richdata2" ref="A122:A162">
    <sortCondition ref="A122:A162"/>
  </sortState>
  <mergeCells count="319">
    <mergeCell ref="B354:C354"/>
    <mergeCell ref="A234:B234"/>
    <mergeCell ref="A236:C236"/>
    <mergeCell ref="B237:C237"/>
    <mergeCell ref="B238:C238"/>
    <mergeCell ref="B239:C239"/>
    <mergeCell ref="B240:C240"/>
    <mergeCell ref="B249:C249"/>
    <mergeCell ref="B250:C250"/>
    <mergeCell ref="B251:C251"/>
    <mergeCell ref="B252:C252"/>
    <mergeCell ref="B253:C253"/>
    <mergeCell ref="B254:C254"/>
    <mergeCell ref="A242:C242"/>
    <mergeCell ref="B243:C243"/>
    <mergeCell ref="B244:C244"/>
    <mergeCell ref="A246:C246"/>
    <mergeCell ref="B247:C247"/>
    <mergeCell ref="B248:C248"/>
    <mergeCell ref="B265:C265"/>
    <mergeCell ref="A256:C256"/>
    <mergeCell ref="A260:C260"/>
    <mergeCell ref="B261:C261"/>
    <mergeCell ref="B262:C262"/>
    <mergeCell ref="A2:A4"/>
    <mergeCell ref="B2:B4"/>
    <mergeCell ref="C2:E2"/>
    <mergeCell ref="F2:Q2"/>
    <mergeCell ref="R2:T2"/>
    <mergeCell ref="U2:AA2"/>
    <mergeCell ref="I3:I4"/>
    <mergeCell ref="J3:J4"/>
    <mergeCell ref="K3:K4"/>
    <mergeCell ref="L3:M3"/>
    <mergeCell ref="Q3:Q4"/>
    <mergeCell ref="R3:R4"/>
    <mergeCell ref="S3:S4"/>
    <mergeCell ref="T3:T4"/>
    <mergeCell ref="DW2:EN2"/>
    <mergeCell ref="C3:C4"/>
    <mergeCell ref="D3:D4"/>
    <mergeCell ref="E3:E4"/>
    <mergeCell ref="F3:F4"/>
    <mergeCell ref="G3:G4"/>
    <mergeCell ref="H3:H4"/>
    <mergeCell ref="AB2:AK2"/>
    <mergeCell ref="AL2:AM2"/>
    <mergeCell ref="AN2:AW2"/>
    <mergeCell ref="AX2:BA2"/>
    <mergeCell ref="BB2:BT2"/>
    <mergeCell ref="BU2:CF2"/>
    <mergeCell ref="U3:U4"/>
    <mergeCell ref="V3:V4"/>
    <mergeCell ref="W3:W4"/>
    <mergeCell ref="X3:X4"/>
    <mergeCell ref="Y3:AA3"/>
    <mergeCell ref="AB3:AD3"/>
    <mergeCell ref="O3:O4"/>
    <mergeCell ref="P3:P4"/>
    <mergeCell ref="AE3:AK3"/>
    <mergeCell ref="AL3:AM3"/>
    <mergeCell ref="AN3:AN4"/>
    <mergeCell ref="AO3:AO4"/>
    <mergeCell ref="AP3:AP4"/>
    <mergeCell ref="AQ3:AQ4"/>
    <mergeCell ref="CG2:CO2"/>
    <mergeCell ref="CP2:DC2"/>
    <mergeCell ref="DD2:DV2"/>
    <mergeCell ref="AX3:AY3"/>
    <mergeCell ref="AZ3:AZ4"/>
    <mergeCell ref="BA3:BA4"/>
    <mergeCell ref="BB3:BC3"/>
    <mergeCell ref="BD3:BE3"/>
    <mergeCell ref="BF3:BG3"/>
    <mergeCell ref="AR3:AR4"/>
    <mergeCell ref="AS3:AS4"/>
    <mergeCell ref="AT3:AT4"/>
    <mergeCell ref="AU3:AU4"/>
    <mergeCell ref="AV3:AV4"/>
    <mergeCell ref="AW3:AW4"/>
    <mergeCell ref="CG3:CH3"/>
    <mergeCell ref="CI3:CJ3"/>
    <mergeCell ref="CN3:CO3"/>
    <mergeCell ref="CP3:CP4"/>
    <mergeCell ref="CQ3:CQ4"/>
    <mergeCell ref="CR3:CR4"/>
    <mergeCell ref="BH3:BI3"/>
    <mergeCell ref="BJ3:BK3"/>
    <mergeCell ref="BL3:BM3"/>
    <mergeCell ref="BN3:BP3"/>
    <mergeCell ref="BQ3:BR3"/>
    <mergeCell ref="BS3:BT3"/>
    <mergeCell ref="CY3:CY4"/>
    <mergeCell ref="CZ3:CZ4"/>
    <mergeCell ref="DA3:DA4"/>
    <mergeCell ref="DB3:DB4"/>
    <mergeCell ref="DC3:DC4"/>
    <mergeCell ref="DD3:DD4"/>
    <mergeCell ref="CS3:CS4"/>
    <mergeCell ref="CT3:CT4"/>
    <mergeCell ref="CU3:CU4"/>
    <mergeCell ref="CV3:CV4"/>
    <mergeCell ref="CW3:CW4"/>
    <mergeCell ref="CX3:CX4"/>
    <mergeCell ref="A182:B182"/>
    <mergeCell ref="A183:A184"/>
    <mergeCell ref="B183:B184"/>
    <mergeCell ref="A212:D212"/>
    <mergeCell ref="A213:B213"/>
    <mergeCell ref="A219:D219"/>
    <mergeCell ref="EN3:EN4"/>
    <mergeCell ref="A116:D117"/>
    <mergeCell ref="A118:D119"/>
    <mergeCell ref="A120:D120"/>
    <mergeCell ref="A165:B165"/>
    <mergeCell ref="A170:B170"/>
    <mergeCell ref="DX3:DZ3"/>
    <mergeCell ref="EA3:EB3"/>
    <mergeCell ref="EC3:EC4"/>
    <mergeCell ref="ED3:EI3"/>
    <mergeCell ref="EJ3:EK3"/>
    <mergeCell ref="EL3:EM3"/>
    <mergeCell ref="DE3:DE4"/>
    <mergeCell ref="DF3:DH3"/>
    <mergeCell ref="DI3:DJ3"/>
    <mergeCell ref="DK3:DM3"/>
    <mergeCell ref="DN3:DS3"/>
    <mergeCell ref="DT3:DV3"/>
    <mergeCell ref="B263:C263"/>
    <mergeCell ref="B264:C264"/>
    <mergeCell ref="B257:C257"/>
    <mergeCell ref="B258:C258"/>
    <mergeCell ref="A220:C220"/>
    <mergeCell ref="A221:B222"/>
    <mergeCell ref="C221:C222"/>
    <mergeCell ref="A232:B232"/>
    <mergeCell ref="A233:B233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B272:C272"/>
    <mergeCell ref="B273:C273"/>
    <mergeCell ref="B274:C274"/>
    <mergeCell ref="B275:C275"/>
    <mergeCell ref="A277:C277"/>
    <mergeCell ref="B278:C278"/>
    <mergeCell ref="B266:C266"/>
    <mergeCell ref="B267:C267"/>
    <mergeCell ref="B268:C268"/>
    <mergeCell ref="A270:D270"/>
    <mergeCell ref="A271:C271"/>
    <mergeCell ref="B286:C286"/>
    <mergeCell ref="B287:C287"/>
    <mergeCell ref="B288:C288"/>
    <mergeCell ref="B289:C289"/>
    <mergeCell ref="A291:C291"/>
    <mergeCell ref="B292:C292"/>
    <mergeCell ref="B279:C279"/>
    <mergeCell ref="A281:C281"/>
    <mergeCell ref="B282:C282"/>
    <mergeCell ref="B283:C283"/>
    <mergeCell ref="B284:C284"/>
    <mergeCell ref="B285:C285"/>
    <mergeCell ref="B299:C299"/>
    <mergeCell ref="A301:C301"/>
    <mergeCell ref="B302:C302"/>
    <mergeCell ref="B303:C303"/>
    <mergeCell ref="B304:C304"/>
    <mergeCell ref="A306:C306"/>
    <mergeCell ref="B293:C293"/>
    <mergeCell ref="B294:C294"/>
    <mergeCell ref="B295:C295"/>
    <mergeCell ref="B296:C296"/>
    <mergeCell ref="B297:C297"/>
    <mergeCell ref="B298:C298"/>
    <mergeCell ref="B313:C313"/>
    <mergeCell ref="B314:C314"/>
    <mergeCell ref="B315:C315"/>
    <mergeCell ref="A317:C317"/>
    <mergeCell ref="D317:E317"/>
    <mergeCell ref="A318:B318"/>
    <mergeCell ref="B307:C307"/>
    <mergeCell ref="B308:C308"/>
    <mergeCell ref="B309:C309"/>
    <mergeCell ref="B310:C310"/>
    <mergeCell ref="B311:C311"/>
    <mergeCell ref="B312:C312"/>
    <mergeCell ref="A356:D356"/>
    <mergeCell ref="A357:D357"/>
    <mergeCell ref="B358:D358"/>
    <mergeCell ref="B359:D359"/>
    <mergeCell ref="B367:C367"/>
    <mergeCell ref="B368:C368"/>
    <mergeCell ref="B369:C369"/>
    <mergeCell ref="B370:C370"/>
    <mergeCell ref="B371:C371"/>
    <mergeCell ref="B372:C372"/>
    <mergeCell ref="B361:D361"/>
    <mergeCell ref="B362:D362"/>
    <mergeCell ref="A363:D363"/>
    <mergeCell ref="B364:D364"/>
    <mergeCell ref="B365:D365"/>
    <mergeCell ref="A366:D366"/>
    <mergeCell ref="A379:D379"/>
    <mergeCell ref="A380:B380"/>
    <mergeCell ref="C380:D380"/>
    <mergeCell ref="A381:B381"/>
    <mergeCell ref="C381:D381"/>
    <mergeCell ref="A382:B382"/>
    <mergeCell ref="C382:D382"/>
    <mergeCell ref="B373:C373"/>
    <mergeCell ref="B374:C374"/>
    <mergeCell ref="A376:D376"/>
    <mergeCell ref="A377:B377"/>
    <mergeCell ref="C377:D377"/>
    <mergeCell ref="A378:B378"/>
    <mergeCell ref="C378:D378"/>
    <mergeCell ref="A386:B386"/>
    <mergeCell ref="C386:D386"/>
    <mergeCell ref="A387:B387"/>
    <mergeCell ref="C387:D387"/>
    <mergeCell ref="A389:D389"/>
    <mergeCell ref="A390:B390"/>
    <mergeCell ref="C390:D390"/>
    <mergeCell ref="A383:B383"/>
    <mergeCell ref="C383:D383"/>
    <mergeCell ref="A384:B384"/>
    <mergeCell ref="C384:D384"/>
    <mergeCell ref="A385:B385"/>
    <mergeCell ref="C385:D385"/>
    <mergeCell ref="B396:C396"/>
    <mergeCell ref="B397:C397"/>
    <mergeCell ref="B398:C398"/>
    <mergeCell ref="B399:C399"/>
    <mergeCell ref="B400:C400"/>
    <mergeCell ref="A402:D402"/>
    <mergeCell ref="A391:B391"/>
    <mergeCell ref="C391:D391"/>
    <mergeCell ref="A392:D392"/>
    <mergeCell ref="B393:C393"/>
    <mergeCell ref="B394:C394"/>
    <mergeCell ref="B395:C395"/>
    <mergeCell ref="B407:C407"/>
    <mergeCell ref="B408:C408"/>
    <mergeCell ref="B409:C409"/>
    <mergeCell ref="B410:C410"/>
    <mergeCell ref="B411:C411"/>
    <mergeCell ref="B412:C412"/>
    <mergeCell ref="A403:B403"/>
    <mergeCell ref="C403:D403"/>
    <mergeCell ref="A404:B404"/>
    <mergeCell ref="C404:D404"/>
    <mergeCell ref="A405:D405"/>
    <mergeCell ref="B406:C406"/>
    <mergeCell ref="A431:A432"/>
    <mergeCell ref="A433:A434"/>
    <mergeCell ref="A435:A437"/>
    <mergeCell ref="A438:A439"/>
    <mergeCell ref="A440:A441"/>
    <mergeCell ref="A443:C443"/>
    <mergeCell ref="B413:C413"/>
    <mergeCell ref="A422:C422"/>
    <mergeCell ref="A423:A424"/>
    <mergeCell ref="A425:A426"/>
    <mergeCell ref="A427:A428"/>
    <mergeCell ref="A429:A430"/>
    <mergeCell ref="A457:C457"/>
    <mergeCell ref="A458:A459"/>
    <mergeCell ref="A460:A461"/>
    <mergeCell ref="A462:A464"/>
    <mergeCell ref="A465:A466"/>
    <mergeCell ref="A468:C468"/>
    <mergeCell ref="A444:A445"/>
    <mergeCell ref="A446:A447"/>
    <mergeCell ref="A448:A449"/>
    <mergeCell ref="A450:A451"/>
    <mergeCell ref="A452:A453"/>
    <mergeCell ref="A454:A455"/>
    <mergeCell ref="B475:C475"/>
    <mergeCell ref="B476:C476"/>
    <mergeCell ref="B477:C477"/>
    <mergeCell ref="B478:C478"/>
    <mergeCell ref="B479:C479"/>
    <mergeCell ref="B480:C480"/>
    <mergeCell ref="B469:C469"/>
    <mergeCell ref="B470:C470"/>
    <mergeCell ref="B471:C471"/>
    <mergeCell ref="B472:C472"/>
    <mergeCell ref="B473:C473"/>
    <mergeCell ref="B474:C474"/>
    <mergeCell ref="A496:B496"/>
    <mergeCell ref="A501:B501"/>
    <mergeCell ref="A510:C510"/>
    <mergeCell ref="A511:B511"/>
    <mergeCell ref="A512:B512"/>
    <mergeCell ref="A513:A515"/>
    <mergeCell ref="B515:C515"/>
    <mergeCell ref="B481:C481"/>
    <mergeCell ref="B482:C482"/>
    <mergeCell ref="A483:B483"/>
    <mergeCell ref="A484:B484"/>
    <mergeCell ref="A487:B487"/>
    <mergeCell ref="A492:B492"/>
    <mergeCell ref="A525:B525"/>
    <mergeCell ref="A528:B528"/>
    <mergeCell ref="A533:B533"/>
    <mergeCell ref="A537:B537"/>
    <mergeCell ref="B516:E516"/>
    <mergeCell ref="B517:E517"/>
    <mergeCell ref="B518:E518"/>
    <mergeCell ref="B519:E519"/>
    <mergeCell ref="B520:E520"/>
    <mergeCell ref="B521:E521"/>
  </mergeCells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077D1-0ABD-A241-9797-C2D1E66491FE}">
  <dimension ref="A1:EV1011"/>
  <sheetViews>
    <sheetView showGridLines="0" tabSelected="1" topLeftCell="A9" zoomScale="66" workbookViewId="0">
      <selection activeCell="A6" sqref="A6"/>
    </sheetView>
  </sheetViews>
  <sheetFormatPr baseColWidth="10" defaultColWidth="14.42578125" defaultRowHeight="15" customHeight="1" x14ac:dyDescent="0.25"/>
  <cols>
    <col min="1" max="1" width="29.28515625" customWidth="1"/>
    <col min="2" max="2" width="28.7109375" customWidth="1"/>
    <col min="3" max="3" width="25" bestFit="1" customWidth="1"/>
    <col min="4" max="4" width="22.42578125" customWidth="1"/>
    <col min="5" max="5" width="25.7109375" customWidth="1"/>
    <col min="6" max="6" width="43.85546875" customWidth="1"/>
    <col min="7" max="7" width="8.28515625" customWidth="1"/>
    <col min="8" max="16" width="10.7109375" customWidth="1"/>
    <col min="17" max="17" width="21.7109375" customWidth="1"/>
    <col min="18" max="18" width="22.42578125" customWidth="1"/>
    <col min="19" max="20" width="23.28515625" customWidth="1"/>
    <col min="21" max="21" width="22.140625" customWidth="1"/>
    <col min="22" max="22" width="30.140625" customWidth="1"/>
    <col min="23" max="23" width="33.85546875" customWidth="1"/>
    <col min="24" max="24" width="38.7109375" customWidth="1"/>
    <col min="25" max="25" width="11.42578125" customWidth="1"/>
    <col min="26" max="26" width="11.85546875" customWidth="1"/>
    <col min="27" max="27" width="20.7109375" customWidth="1"/>
    <col min="28" max="28" width="15.42578125" customWidth="1"/>
    <col min="29" max="29" width="23.28515625" customWidth="1"/>
    <col min="30" max="30" width="22.42578125" customWidth="1"/>
    <col min="31" max="31" width="23" customWidth="1"/>
    <col min="32" max="37" width="22.42578125" customWidth="1"/>
    <col min="38" max="38" width="10.85546875" customWidth="1"/>
    <col min="39" max="39" width="10" customWidth="1"/>
    <col min="40" max="40" width="11.7109375" customWidth="1"/>
    <col min="41" max="41" width="13" customWidth="1"/>
    <col min="42" max="42" width="8.42578125" customWidth="1"/>
    <col min="43" max="43" width="16.7109375" customWidth="1"/>
    <col min="44" max="44" width="13.42578125" customWidth="1"/>
    <col min="45" max="45" width="7.7109375" customWidth="1"/>
    <col min="46" max="46" width="16.42578125" customWidth="1"/>
    <col min="47" max="48" width="11.42578125" customWidth="1"/>
    <col min="49" max="49" width="11.7109375" customWidth="1"/>
    <col min="50" max="53" width="22.140625" customWidth="1"/>
    <col min="54" max="54" width="8.28515625" customWidth="1"/>
    <col min="55" max="57" width="10.7109375" customWidth="1"/>
    <col min="58" max="58" width="8.28515625" customWidth="1"/>
    <col min="59" max="59" width="10.7109375" customWidth="1"/>
    <col min="60" max="60" width="8.28515625" customWidth="1"/>
    <col min="61" max="61" width="10.7109375" customWidth="1"/>
    <col min="62" max="62" width="8.28515625" customWidth="1"/>
    <col min="63" max="63" width="10.7109375" customWidth="1"/>
    <col min="64" max="64" width="8.28515625" customWidth="1"/>
    <col min="65" max="65" width="10.7109375" customWidth="1"/>
    <col min="66" max="67" width="8.28515625" customWidth="1"/>
    <col min="68" max="68" width="10.7109375" customWidth="1"/>
    <col min="69" max="69" width="8.28515625" customWidth="1"/>
    <col min="70" max="70" width="10.7109375" customWidth="1"/>
    <col min="71" max="71" width="8.28515625" customWidth="1"/>
    <col min="72" max="72" width="10.7109375" customWidth="1"/>
    <col min="73" max="73" width="21.85546875" customWidth="1"/>
    <col min="74" max="74" width="16.140625" customWidth="1"/>
    <col min="75" max="75" width="21.28515625" customWidth="1"/>
    <col min="76" max="76" width="16.140625" customWidth="1"/>
    <col min="77" max="77" width="20.42578125" customWidth="1"/>
    <col min="78" max="78" width="16.140625" customWidth="1"/>
    <col min="79" max="79" width="20.42578125" customWidth="1"/>
    <col min="80" max="80" width="16.140625" customWidth="1"/>
    <col min="81" max="81" width="23.28515625" customWidth="1"/>
    <col min="82" max="82" width="16.140625" customWidth="1"/>
    <col min="83" max="83" width="22.7109375" customWidth="1"/>
    <col min="84" max="84" width="16.140625" customWidth="1"/>
    <col min="85" max="85" width="21.28515625" customWidth="1"/>
    <col min="86" max="86" width="5.28515625" customWidth="1"/>
    <col min="87" max="87" width="21.28515625" customWidth="1"/>
    <col min="88" max="88" width="5.28515625" customWidth="1"/>
    <col min="89" max="89" width="23" customWidth="1"/>
    <col min="90" max="90" width="10.7109375" customWidth="1"/>
    <col min="91" max="91" width="15.85546875" customWidth="1"/>
    <col min="92" max="92" width="22.7109375" customWidth="1"/>
    <col min="93" max="93" width="5.28515625" customWidth="1"/>
    <col min="94" max="94" width="15.28515625" customWidth="1"/>
    <col min="95" max="95" width="8.7109375" customWidth="1"/>
    <col min="96" max="96" width="9.28515625" customWidth="1"/>
    <col min="97" max="97" width="15" customWidth="1"/>
    <col min="98" max="98" width="14.28515625" customWidth="1"/>
    <col min="99" max="99" width="13.42578125" customWidth="1"/>
    <col min="100" max="100" width="11" customWidth="1"/>
    <col min="101" max="101" width="21.85546875" customWidth="1"/>
    <col min="102" max="102" width="15.85546875" customWidth="1"/>
    <col min="103" max="103" width="14.140625" customWidth="1"/>
    <col min="104" max="104" width="10.7109375" customWidth="1"/>
    <col min="105" max="105" width="9.28515625" customWidth="1"/>
    <col min="106" max="107" width="12.7109375" customWidth="1"/>
    <col min="108" max="109" width="23.28515625" customWidth="1"/>
    <col min="110" max="110" width="13.85546875" customWidth="1"/>
    <col min="111" max="111" width="16.140625" customWidth="1"/>
    <col min="112" max="112" width="13.7109375" customWidth="1"/>
    <col min="113" max="113" width="18.7109375" customWidth="1"/>
    <col min="114" max="114" width="21.7109375" customWidth="1"/>
    <col min="115" max="115" width="19.85546875" customWidth="1"/>
    <col min="116" max="116" width="20.140625" customWidth="1"/>
    <col min="117" max="117" width="18.140625" customWidth="1"/>
    <col min="118" max="119" width="22.7109375" customWidth="1"/>
    <col min="120" max="122" width="15.85546875" customWidth="1"/>
    <col min="123" max="123" width="20.140625" customWidth="1"/>
    <col min="124" max="126" width="22.7109375" customWidth="1"/>
    <col min="127" max="144" width="10.7109375" customWidth="1"/>
  </cols>
  <sheetData>
    <row r="1" spans="1:144" ht="14.25" customHeight="1" thickBot="1" x14ac:dyDescent="0.3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257"/>
      <c r="Q1" s="1"/>
      <c r="R1" s="1"/>
      <c r="S1" s="1"/>
      <c r="T1" s="1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</row>
    <row r="2" spans="1:144" ht="32.25" customHeight="1" thickTop="1" x14ac:dyDescent="0.25">
      <c r="A2" s="584" t="s">
        <v>0</v>
      </c>
      <c r="B2" s="510" t="s">
        <v>1</v>
      </c>
      <c r="C2" s="512" t="s">
        <v>2</v>
      </c>
      <c r="D2" s="513"/>
      <c r="E2" s="514"/>
      <c r="F2" s="512" t="s">
        <v>3</v>
      </c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4"/>
      <c r="R2" s="512" t="s">
        <v>4</v>
      </c>
      <c r="S2" s="513"/>
      <c r="T2" s="514"/>
      <c r="U2" s="515" t="s">
        <v>5</v>
      </c>
      <c r="V2" s="516"/>
      <c r="W2" s="516"/>
      <c r="X2" s="516"/>
      <c r="Y2" s="516"/>
      <c r="Z2" s="516"/>
      <c r="AA2" s="517"/>
      <c r="AB2" s="515" t="s">
        <v>6</v>
      </c>
      <c r="AC2" s="516"/>
      <c r="AD2" s="516"/>
      <c r="AE2" s="516"/>
      <c r="AF2" s="516"/>
      <c r="AG2" s="516"/>
      <c r="AH2" s="516"/>
      <c r="AI2" s="516"/>
      <c r="AJ2" s="516"/>
      <c r="AK2" s="534"/>
      <c r="AL2" s="515" t="s">
        <v>7</v>
      </c>
      <c r="AM2" s="517"/>
      <c r="AN2" s="515" t="s">
        <v>313</v>
      </c>
      <c r="AO2" s="516"/>
      <c r="AP2" s="516"/>
      <c r="AQ2" s="516"/>
      <c r="AR2" s="516"/>
      <c r="AS2" s="516"/>
      <c r="AT2" s="516"/>
      <c r="AU2" s="516"/>
      <c r="AV2" s="516"/>
      <c r="AW2" s="517"/>
      <c r="AX2" s="515" t="s">
        <v>9</v>
      </c>
      <c r="AY2" s="516"/>
      <c r="AZ2" s="516"/>
      <c r="BA2" s="517"/>
      <c r="BB2" s="515" t="s">
        <v>10</v>
      </c>
      <c r="BC2" s="516"/>
      <c r="BD2" s="516"/>
      <c r="BE2" s="516"/>
      <c r="BF2" s="516"/>
      <c r="BG2" s="516"/>
      <c r="BH2" s="516"/>
      <c r="BI2" s="516"/>
      <c r="BJ2" s="516"/>
      <c r="BK2" s="516"/>
      <c r="BL2" s="516"/>
      <c r="BM2" s="516"/>
      <c r="BN2" s="516"/>
      <c r="BO2" s="516"/>
      <c r="BP2" s="516"/>
      <c r="BQ2" s="516"/>
      <c r="BR2" s="516"/>
      <c r="BS2" s="516"/>
      <c r="BT2" s="517"/>
      <c r="BU2" s="515" t="s">
        <v>11</v>
      </c>
      <c r="BV2" s="516"/>
      <c r="BW2" s="516"/>
      <c r="BX2" s="516"/>
      <c r="BY2" s="516"/>
      <c r="BZ2" s="516"/>
      <c r="CA2" s="516"/>
      <c r="CB2" s="516"/>
      <c r="CC2" s="516"/>
      <c r="CD2" s="516"/>
      <c r="CE2" s="516"/>
      <c r="CF2" s="517"/>
      <c r="CG2" s="515" t="s">
        <v>314</v>
      </c>
      <c r="CH2" s="516"/>
      <c r="CI2" s="516"/>
      <c r="CJ2" s="516"/>
      <c r="CK2" s="516"/>
      <c r="CL2" s="516"/>
      <c r="CM2" s="516"/>
      <c r="CN2" s="516"/>
      <c r="CO2" s="517"/>
      <c r="CP2" s="515" t="s">
        <v>315</v>
      </c>
      <c r="CQ2" s="516"/>
      <c r="CR2" s="516"/>
      <c r="CS2" s="516"/>
      <c r="CT2" s="516"/>
      <c r="CU2" s="516"/>
      <c r="CV2" s="516"/>
      <c r="CW2" s="516"/>
      <c r="CX2" s="516"/>
      <c r="CY2" s="516"/>
      <c r="CZ2" s="516"/>
      <c r="DA2" s="516"/>
      <c r="DB2" s="516"/>
      <c r="DC2" s="517"/>
      <c r="DD2" s="540" t="s">
        <v>14</v>
      </c>
      <c r="DE2" s="516"/>
      <c r="DF2" s="516"/>
      <c r="DG2" s="516"/>
      <c r="DH2" s="516"/>
      <c r="DI2" s="516"/>
      <c r="DJ2" s="516"/>
      <c r="DK2" s="516"/>
      <c r="DL2" s="516"/>
      <c r="DM2" s="516"/>
      <c r="DN2" s="516"/>
      <c r="DO2" s="516"/>
      <c r="DP2" s="516"/>
      <c r="DQ2" s="516"/>
      <c r="DR2" s="516"/>
      <c r="DS2" s="516"/>
      <c r="DT2" s="516"/>
      <c r="DU2" s="516"/>
      <c r="DV2" s="517"/>
      <c r="DW2" s="515" t="s">
        <v>15</v>
      </c>
      <c r="DX2" s="516"/>
      <c r="DY2" s="516"/>
      <c r="DZ2" s="516"/>
      <c r="EA2" s="516"/>
      <c r="EB2" s="516"/>
      <c r="EC2" s="516"/>
      <c r="ED2" s="516"/>
      <c r="EE2" s="516"/>
      <c r="EF2" s="516"/>
      <c r="EG2" s="516"/>
      <c r="EH2" s="516"/>
      <c r="EI2" s="516"/>
      <c r="EJ2" s="516"/>
      <c r="EK2" s="516"/>
      <c r="EL2" s="516"/>
      <c r="EM2" s="516"/>
      <c r="EN2" s="517"/>
    </row>
    <row r="3" spans="1:144" ht="129" customHeight="1" x14ac:dyDescent="0.25">
      <c r="A3" s="509"/>
      <c r="B3" s="511"/>
      <c r="C3" s="529" t="s">
        <v>16</v>
      </c>
      <c r="D3" s="525" t="s">
        <v>17</v>
      </c>
      <c r="E3" s="532" t="s">
        <v>18</v>
      </c>
      <c r="F3" s="529" t="s">
        <v>19</v>
      </c>
      <c r="G3" s="525" t="s">
        <v>20</v>
      </c>
      <c r="H3" s="525" t="s">
        <v>21</v>
      </c>
      <c r="I3" s="518" t="s">
        <v>22</v>
      </c>
      <c r="J3" s="520" t="s">
        <v>23</v>
      </c>
      <c r="K3" s="520" t="s">
        <v>24</v>
      </c>
      <c r="L3" s="523" t="s">
        <v>25</v>
      </c>
      <c r="M3" s="524"/>
      <c r="N3" s="6"/>
      <c r="O3" s="525" t="s">
        <v>26</v>
      </c>
      <c r="P3" s="525" t="s">
        <v>27</v>
      </c>
      <c r="Q3" s="527" t="s">
        <v>28</v>
      </c>
      <c r="R3" s="529" t="s">
        <v>29</v>
      </c>
      <c r="S3" s="525" t="s">
        <v>30</v>
      </c>
      <c r="T3" s="527" t="s">
        <v>31</v>
      </c>
      <c r="U3" s="529" t="s">
        <v>32</v>
      </c>
      <c r="V3" s="525" t="s">
        <v>33</v>
      </c>
      <c r="W3" s="525" t="s">
        <v>34</v>
      </c>
      <c r="X3" s="525" t="s">
        <v>35</v>
      </c>
      <c r="Y3" s="523" t="s">
        <v>36</v>
      </c>
      <c r="Z3" s="535"/>
      <c r="AA3" s="536"/>
      <c r="AB3" s="538" t="s">
        <v>37</v>
      </c>
      <c r="AC3" s="535"/>
      <c r="AD3" s="524"/>
      <c r="AE3" s="523" t="s">
        <v>38</v>
      </c>
      <c r="AF3" s="535"/>
      <c r="AG3" s="535"/>
      <c r="AH3" s="535"/>
      <c r="AI3" s="535"/>
      <c r="AJ3" s="535"/>
      <c r="AK3" s="524"/>
      <c r="AL3" s="538" t="s">
        <v>39</v>
      </c>
      <c r="AM3" s="536"/>
      <c r="AN3" s="529" t="s">
        <v>40</v>
      </c>
      <c r="AO3" s="525" t="s">
        <v>41</v>
      </c>
      <c r="AP3" s="525" t="s">
        <v>42</v>
      </c>
      <c r="AQ3" s="525" t="s">
        <v>43</v>
      </c>
      <c r="AR3" s="525" t="s">
        <v>44</v>
      </c>
      <c r="AS3" s="525" t="s">
        <v>45</v>
      </c>
      <c r="AT3" s="525" t="s">
        <v>46</v>
      </c>
      <c r="AU3" s="525" t="s">
        <v>47</v>
      </c>
      <c r="AV3" s="525" t="s">
        <v>48</v>
      </c>
      <c r="AW3" s="532" t="s">
        <v>49</v>
      </c>
      <c r="AX3" s="538" t="s">
        <v>50</v>
      </c>
      <c r="AY3" s="524"/>
      <c r="AZ3" s="525" t="s">
        <v>51</v>
      </c>
      <c r="BA3" s="532" t="s">
        <v>52</v>
      </c>
      <c r="BB3" s="538" t="s">
        <v>53</v>
      </c>
      <c r="BC3" s="524"/>
      <c r="BD3" s="523" t="s">
        <v>54</v>
      </c>
      <c r="BE3" s="524"/>
      <c r="BF3" s="523" t="s">
        <v>55</v>
      </c>
      <c r="BG3" s="524"/>
      <c r="BH3" s="523" t="s">
        <v>56</v>
      </c>
      <c r="BI3" s="524"/>
      <c r="BJ3" s="523" t="s">
        <v>57</v>
      </c>
      <c r="BK3" s="524"/>
      <c r="BL3" s="523" t="s">
        <v>58</v>
      </c>
      <c r="BM3" s="524"/>
      <c r="BN3" s="523" t="s">
        <v>59</v>
      </c>
      <c r="BO3" s="535"/>
      <c r="BP3" s="524"/>
      <c r="BQ3" s="523" t="s">
        <v>60</v>
      </c>
      <c r="BR3" s="524"/>
      <c r="BS3" s="523" t="s">
        <v>61</v>
      </c>
      <c r="BT3" s="536"/>
      <c r="BU3" s="9" t="s">
        <v>62</v>
      </c>
      <c r="BV3" s="10"/>
      <c r="BW3" s="10" t="s">
        <v>63</v>
      </c>
      <c r="BX3" s="10"/>
      <c r="BY3" s="10" t="s">
        <v>64</v>
      </c>
      <c r="BZ3" s="10"/>
      <c r="CA3" s="10" t="s">
        <v>65</v>
      </c>
      <c r="CB3" s="10"/>
      <c r="CC3" s="10" t="s">
        <v>66</v>
      </c>
      <c r="CD3" s="10"/>
      <c r="CE3" s="10" t="s">
        <v>67</v>
      </c>
      <c r="CF3" s="11"/>
      <c r="CG3" s="538" t="s">
        <v>68</v>
      </c>
      <c r="CH3" s="524"/>
      <c r="CI3" s="523" t="s">
        <v>69</v>
      </c>
      <c r="CJ3" s="524"/>
      <c r="CK3" s="10" t="s">
        <v>70</v>
      </c>
      <c r="CL3" s="10" t="s">
        <v>71</v>
      </c>
      <c r="CM3" s="10" t="s">
        <v>72</v>
      </c>
      <c r="CN3" s="523" t="s">
        <v>73</v>
      </c>
      <c r="CO3" s="536"/>
      <c r="CP3" s="542" t="s">
        <v>74</v>
      </c>
      <c r="CQ3" s="520" t="s">
        <v>75</v>
      </c>
      <c r="CR3" s="520" t="s">
        <v>76</v>
      </c>
      <c r="CS3" s="520" t="s">
        <v>77</v>
      </c>
      <c r="CT3" s="520" t="s">
        <v>78</v>
      </c>
      <c r="CU3" s="520" t="s">
        <v>79</v>
      </c>
      <c r="CV3" s="520" t="s">
        <v>80</v>
      </c>
      <c r="CW3" s="520" t="s">
        <v>81</v>
      </c>
      <c r="CX3" s="520" t="s">
        <v>82</v>
      </c>
      <c r="CY3" s="520" t="s">
        <v>83</v>
      </c>
      <c r="CZ3" s="520" t="s">
        <v>84</v>
      </c>
      <c r="DA3" s="520" t="s">
        <v>85</v>
      </c>
      <c r="DB3" s="520" t="s">
        <v>86</v>
      </c>
      <c r="DC3" s="527" t="s">
        <v>87</v>
      </c>
      <c r="DD3" s="554" t="s">
        <v>88</v>
      </c>
      <c r="DE3" s="555" t="s">
        <v>89</v>
      </c>
      <c r="DF3" s="553" t="s">
        <v>90</v>
      </c>
      <c r="DG3" s="535"/>
      <c r="DH3" s="524"/>
      <c r="DI3" s="553" t="s">
        <v>91</v>
      </c>
      <c r="DJ3" s="524"/>
      <c r="DK3" s="553" t="s">
        <v>92</v>
      </c>
      <c r="DL3" s="535"/>
      <c r="DM3" s="524"/>
      <c r="DN3" s="553" t="s">
        <v>93</v>
      </c>
      <c r="DO3" s="535"/>
      <c r="DP3" s="535"/>
      <c r="DQ3" s="535"/>
      <c r="DR3" s="535"/>
      <c r="DS3" s="524"/>
      <c r="DT3" s="553" t="s">
        <v>94</v>
      </c>
      <c r="DU3" s="535"/>
      <c r="DV3" s="536"/>
      <c r="DW3" s="9" t="s">
        <v>95</v>
      </c>
      <c r="DX3" s="523" t="s">
        <v>96</v>
      </c>
      <c r="DY3" s="535"/>
      <c r="DZ3" s="524"/>
      <c r="EA3" s="523" t="s">
        <v>97</v>
      </c>
      <c r="EB3" s="524"/>
      <c r="EC3" s="525" t="s">
        <v>98</v>
      </c>
      <c r="ED3" s="523" t="s">
        <v>99</v>
      </c>
      <c r="EE3" s="535"/>
      <c r="EF3" s="535"/>
      <c r="EG3" s="535"/>
      <c r="EH3" s="535"/>
      <c r="EI3" s="524"/>
      <c r="EJ3" s="523" t="s">
        <v>100</v>
      </c>
      <c r="EK3" s="524"/>
      <c r="EL3" s="523" t="s">
        <v>97</v>
      </c>
      <c r="EM3" s="524"/>
      <c r="EN3" s="532" t="s">
        <v>98</v>
      </c>
    </row>
    <row r="4" spans="1:144" ht="123" customHeight="1" thickBot="1" x14ac:dyDescent="0.3">
      <c r="A4" s="509"/>
      <c r="B4" s="528"/>
      <c r="C4" s="530"/>
      <c r="D4" s="531"/>
      <c r="E4" s="533"/>
      <c r="F4" s="530"/>
      <c r="G4" s="531"/>
      <c r="H4" s="531"/>
      <c r="I4" s="519"/>
      <c r="J4" s="521"/>
      <c r="K4" s="590"/>
      <c r="L4" s="10" t="s">
        <v>101</v>
      </c>
      <c r="M4" s="10" t="s">
        <v>102</v>
      </c>
      <c r="N4" s="10" t="s">
        <v>103</v>
      </c>
      <c r="O4" s="531"/>
      <c r="P4" s="531"/>
      <c r="Q4" s="528"/>
      <c r="R4" s="530"/>
      <c r="S4" s="531"/>
      <c r="T4" s="528"/>
      <c r="U4" s="530"/>
      <c r="V4" s="531"/>
      <c r="W4" s="526"/>
      <c r="X4" s="531"/>
      <c r="Y4" s="4" t="s">
        <v>104</v>
      </c>
      <c r="Z4" s="4" t="s">
        <v>105</v>
      </c>
      <c r="AA4" s="7" t="s">
        <v>106</v>
      </c>
      <c r="AB4" s="3" t="s">
        <v>107</v>
      </c>
      <c r="AC4" s="4" t="s">
        <v>108</v>
      </c>
      <c r="AD4" s="4" t="s">
        <v>109</v>
      </c>
      <c r="AE4" s="4" t="s">
        <v>110</v>
      </c>
      <c r="AF4" s="4" t="s">
        <v>111</v>
      </c>
      <c r="AG4" s="5" t="s">
        <v>112</v>
      </c>
      <c r="AH4" s="5" t="s">
        <v>113</v>
      </c>
      <c r="AI4" s="5" t="s">
        <v>114</v>
      </c>
      <c r="AJ4" s="5" t="s">
        <v>115</v>
      </c>
      <c r="AK4" s="5" t="s">
        <v>116</v>
      </c>
      <c r="AL4" s="3" t="s">
        <v>117</v>
      </c>
      <c r="AM4" s="7" t="s">
        <v>118</v>
      </c>
      <c r="AN4" s="539"/>
      <c r="AO4" s="526"/>
      <c r="AP4" s="526"/>
      <c r="AQ4" s="526"/>
      <c r="AR4" s="526"/>
      <c r="AS4" s="526"/>
      <c r="AT4" s="526"/>
      <c r="AU4" s="526"/>
      <c r="AV4" s="526"/>
      <c r="AW4" s="541"/>
      <c r="AX4" s="8" t="s">
        <v>119</v>
      </c>
      <c r="AY4" s="8" t="s">
        <v>120</v>
      </c>
      <c r="AZ4" s="526"/>
      <c r="BA4" s="541"/>
      <c r="BB4" s="3" t="s">
        <v>20</v>
      </c>
      <c r="BC4" s="4" t="s">
        <v>21</v>
      </c>
      <c r="BD4" s="4" t="s">
        <v>20</v>
      </c>
      <c r="BE4" s="4" t="s">
        <v>21</v>
      </c>
      <c r="BF4" s="4" t="s">
        <v>20</v>
      </c>
      <c r="BG4" s="4" t="s">
        <v>21</v>
      </c>
      <c r="BH4" s="4" t="s">
        <v>20</v>
      </c>
      <c r="BI4" s="4" t="s">
        <v>21</v>
      </c>
      <c r="BJ4" s="4" t="s">
        <v>20</v>
      </c>
      <c r="BK4" s="4" t="s">
        <v>21</v>
      </c>
      <c r="BL4" s="4" t="s">
        <v>20</v>
      </c>
      <c r="BM4" s="4" t="s">
        <v>21</v>
      </c>
      <c r="BN4" s="4" t="s">
        <v>20</v>
      </c>
      <c r="BO4" s="4" t="s">
        <v>21</v>
      </c>
      <c r="BP4" s="4" t="s">
        <v>121</v>
      </c>
      <c r="BQ4" s="4" t="s">
        <v>20</v>
      </c>
      <c r="BR4" s="4" t="s">
        <v>21</v>
      </c>
      <c r="BS4" s="4" t="s">
        <v>20</v>
      </c>
      <c r="BT4" s="7" t="s">
        <v>21</v>
      </c>
      <c r="BU4" s="3" t="s">
        <v>122</v>
      </c>
      <c r="BV4" s="4" t="s">
        <v>123</v>
      </c>
      <c r="BW4" s="4" t="s">
        <v>122</v>
      </c>
      <c r="BX4" s="4" t="s">
        <v>123</v>
      </c>
      <c r="BY4" s="4" t="s">
        <v>122</v>
      </c>
      <c r="BZ4" s="4" t="s">
        <v>123</v>
      </c>
      <c r="CA4" s="4" t="s">
        <v>122</v>
      </c>
      <c r="CB4" s="4" t="s">
        <v>123</v>
      </c>
      <c r="CC4" s="4" t="s">
        <v>122</v>
      </c>
      <c r="CD4" s="4" t="s">
        <v>123</v>
      </c>
      <c r="CE4" s="4" t="s">
        <v>122</v>
      </c>
      <c r="CF4" s="7" t="s">
        <v>123</v>
      </c>
      <c r="CG4" s="3" t="s">
        <v>117</v>
      </c>
      <c r="CH4" s="4" t="s">
        <v>118</v>
      </c>
      <c r="CI4" s="4" t="s">
        <v>117</v>
      </c>
      <c r="CJ4" s="4" t="s">
        <v>118</v>
      </c>
      <c r="CK4" s="4" t="s">
        <v>117</v>
      </c>
      <c r="CL4" s="4"/>
      <c r="CM4" s="4"/>
      <c r="CN4" s="4" t="s">
        <v>117</v>
      </c>
      <c r="CO4" s="7" t="s">
        <v>118</v>
      </c>
      <c r="CP4" s="543"/>
      <c r="CQ4" s="544"/>
      <c r="CR4" s="544"/>
      <c r="CS4" s="544"/>
      <c r="CT4" s="544"/>
      <c r="CU4" s="544"/>
      <c r="CV4" s="544"/>
      <c r="CW4" s="544"/>
      <c r="CX4" s="544"/>
      <c r="CY4" s="544"/>
      <c r="CZ4" s="544"/>
      <c r="DA4" s="544"/>
      <c r="DB4" s="544"/>
      <c r="DC4" s="511"/>
      <c r="DD4" s="539"/>
      <c r="DE4" s="526"/>
      <c r="DF4" s="12" t="s">
        <v>124</v>
      </c>
      <c r="DG4" s="12" t="s">
        <v>125</v>
      </c>
      <c r="DH4" s="12" t="s">
        <v>126</v>
      </c>
      <c r="DI4" s="12" t="s">
        <v>127</v>
      </c>
      <c r="DJ4" s="12" t="s">
        <v>128</v>
      </c>
      <c r="DK4" s="12" t="s">
        <v>129</v>
      </c>
      <c r="DL4" s="12" t="s">
        <v>130</v>
      </c>
      <c r="DM4" s="12" t="s">
        <v>131</v>
      </c>
      <c r="DN4" s="12" t="s">
        <v>132</v>
      </c>
      <c r="DO4" s="12" t="s">
        <v>133</v>
      </c>
      <c r="DP4" s="12" t="s">
        <v>134</v>
      </c>
      <c r="DQ4" s="12" t="s">
        <v>135</v>
      </c>
      <c r="DR4" s="12" t="s">
        <v>136</v>
      </c>
      <c r="DS4" s="12" t="s">
        <v>137</v>
      </c>
      <c r="DT4" s="12" t="s">
        <v>138</v>
      </c>
      <c r="DU4" s="12" t="s">
        <v>139</v>
      </c>
      <c r="DV4" s="117" t="s">
        <v>140</v>
      </c>
      <c r="DW4" s="3" t="s">
        <v>141</v>
      </c>
      <c r="DX4" s="4" t="s">
        <v>142</v>
      </c>
      <c r="DY4" s="4" t="s">
        <v>143</v>
      </c>
      <c r="DZ4" s="4" t="s">
        <v>144</v>
      </c>
      <c r="EA4" s="4" t="s">
        <v>117</v>
      </c>
      <c r="EB4" s="4" t="s">
        <v>118</v>
      </c>
      <c r="EC4" s="531"/>
      <c r="ED4" s="4" t="s">
        <v>145</v>
      </c>
      <c r="EE4" s="4" t="s">
        <v>146</v>
      </c>
      <c r="EF4" s="4" t="s">
        <v>316</v>
      </c>
      <c r="EG4" s="4" t="s">
        <v>148</v>
      </c>
      <c r="EH4" s="4" t="s">
        <v>149</v>
      </c>
      <c r="EI4" s="4" t="s">
        <v>150</v>
      </c>
      <c r="EJ4" s="4" t="s">
        <v>151</v>
      </c>
      <c r="EK4" s="4" t="s">
        <v>152</v>
      </c>
      <c r="EL4" s="4" t="s">
        <v>117</v>
      </c>
      <c r="EM4" s="4" t="s">
        <v>118</v>
      </c>
      <c r="EN4" s="533"/>
    </row>
    <row r="5" spans="1:144" ht="69" customHeight="1" thickTop="1" thickBot="1" x14ac:dyDescent="0.3">
      <c r="A5" s="359" t="s">
        <v>153</v>
      </c>
      <c r="B5" s="16">
        <v>1</v>
      </c>
      <c r="C5" s="16">
        <v>290401</v>
      </c>
      <c r="D5" s="360" t="s">
        <v>1135</v>
      </c>
      <c r="E5" s="360" t="s">
        <v>1135</v>
      </c>
      <c r="F5" s="16" t="s">
        <v>156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361">
        <v>0</v>
      </c>
      <c r="M5" s="361">
        <v>0</v>
      </c>
      <c r="N5" s="361">
        <v>0</v>
      </c>
      <c r="O5" s="16">
        <v>0</v>
      </c>
      <c r="P5" s="16">
        <v>0</v>
      </c>
      <c r="Q5" s="16">
        <v>0</v>
      </c>
      <c r="R5" s="16">
        <v>0</v>
      </c>
      <c r="S5" s="16">
        <v>0</v>
      </c>
      <c r="T5" s="16">
        <v>1</v>
      </c>
      <c r="U5" s="16" t="s">
        <v>1136</v>
      </c>
      <c r="V5" s="360" t="s">
        <v>164</v>
      </c>
      <c r="W5" s="360" t="s">
        <v>164</v>
      </c>
      <c r="X5" s="16" t="s">
        <v>1137</v>
      </c>
      <c r="Y5" s="361">
        <v>0</v>
      </c>
      <c r="Z5" s="361">
        <v>0</v>
      </c>
      <c r="AA5" s="361">
        <v>1</v>
      </c>
      <c r="AB5" s="361">
        <v>1</v>
      </c>
      <c r="AC5" s="361">
        <v>0</v>
      </c>
      <c r="AD5" s="361">
        <v>0</v>
      </c>
      <c r="AE5" s="361">
        <v>0</v>
      </c>
      <c r="AF5" s="361">
        <v>1</v>
      </c>
      <c r="AG5" s="361">
        <v>0</v>
      </c>
      <c r="AH5" s="361">
        <v>0</v>
      </c>
      <c r="AI5" s="361">
        <v>0</v>
      </c>
      <c r="AJ5" s="361">
        <v>0</v>
      </c>
      <c r="AK5" s="361">
        <v>0</v>
      </c>
      <c r="AL5" s="361">
        <v>1</v>
      </c>
      <c r="AM5" s="361">
        <v>0</v>
      </c>
      <c r="AN5" s="16">
        <v>0</v>
      </c>
      <c r="AO5" s="16">
        <v>0</v>
      </c>
      <c r="AP5" s="16">
        <v>0</v>
      </c>
      <c r="AQ5" s="16">
        <v>0</v>
      </c>
      <c r="AR5" s="16">
        <v>0</v>
      </c>
      <c r="AS5" s="16">
        <v>0</v>
      </c>
      <c r="AT5" s="16">
        <v>0</v>
      </c>
      <c r="AU5" s="16">
        <v>0</v>
      </c>
      <c r="AV5" s="16">
        <v>0</v>
      </c>
      <c r="AW5" s="16" t="s">
        <v>1138</v>
      </c>
      <c r="AX5" s="361">
        <v>0</v>
      </c>
      <c r="AY5" s="361">
        <v>0</v>
      </c>
      <c r="AZ5" s="16">
        <v>0</v>
      </c>
      <c r="BA5" s="16">
        <v>0</v>
      </c>
      <c r="BB5" s="361">
        <v>0</v>
      </c>
      <c r="BC5" s="361">
        <v>0</v>
      </c>
      <c r="BD5" s="361">
        <v>0</v>
      </c>
      <c r="BE5" s="361">
        <v>0</v>
      </c>
      <c r="BF5" s="361">
        <v>0</v>
      </c>
      <c r="BG5" s="361">
        <v>0</v>
      </c>
      <c r="BH5" s="361">
        <v>0</v>
      </c>
      <c r="BI5" s="361">
        <v>0</v>
      </c>
      <c r="BJ5" s="361">
        <v>0</v>
      </c>
      <c r="BK5" s="361">
        <v>0</v>
      </c>
      <c r="BL5" s="361">
        <v>0</v>
      </c>
      <c r="BM5" s="361">
        <v>0</v>
      </c>
      <c r="BN5" s="361">
        <v>0</v>
      </c>
      <c r="BO5" s="361">
        <v>0</v>
      </c>
      <c r="BP5" s="361">
        <v>0</v>
      </c>
      <c r="BQ5" s="361">
        <v>0</v>
      </c>
      <c r="BR5" s="361">
        <v>0</v>
      </c>
      <c r="BS5" s="361">
        <v>0</v>
      </c>
      <c r="BT5" s="361">
        <v>0</v>
      </c>
      <c r="BU5" s="361">
        <v>0</v>
      </c>
      <c r="BV5" s="361">
        <v>0</v>
      </c>
      <c r="BW5" s="361">
        <v>0</v>
      </c>
      <c r="BX5" s="361">
        <v>0</v>
      </c>
      <c r="BY5" s="361">
        <v>0</v>
      </c>
      <c r="BZ5" s="361">
        <v>0</v>
      </c>
      <c r="CA5" s="361">
        <v>0</v>
      </c>
      <c r="CB5" s="361">
        <v>0</v>
      </c>
      <c r="CC5" s="361">
        <v>0</v>
      </c>
      <c r="CD5" s="361">
        <v>0</v>
      </c>
      <c r="CE5" s="361">
        <v>0</v>
      </c>
      <c r="CF5" s="361">
        <v>0</v>
      </c>
      <c r="CG5" s="361">
        <v>0</v>
      </c>
      <c r="CH5" s="361">
        <v>1</v>
      </c>
      <c r="CI5" s="361">
        <v>0</v>
      </c>
      <c r="CJ5" s="361">
        <v>1</v>
      </c>
      <c r="CK5" s="361">
        <v>0</v>
      </c>
      <c r="CL5" s="361">
        <v>1</v>
      </c>
      <c r="CM5" s="361">
        <v>1</v>
      </c>
      <c r="CN5" s="361">
        <v>0</v>
      </c>
      <c r="CO5" s="361">
        <v>1</v>
      </c>
      <c r="CP5" s="16">
        <v>0</v>
      </c>
      <c r="CQ5" s="362">
        <v>0</v>
      </c>
      <c r="CR5" s="362">
        <v>0</v>
      </c>
      <c r="CS5" s="362">
        <v>0</v>
      </c>
      <c r="CT5" s="362">
        <v>0</v>
      </c>
      <c r="CU5" s="362">
        <v>0</v>
      </c>
      <c r="CV5" s="362">
        <v>0</v>
      </c>
      <c r="CW5" s="362">
        <v>0</v>
      </c>
      <c r="CX5" s="362">
        <v>0</v>
      </c>
      <c r="CY5" s="362">
        <v>0</v>
      </c>
      <c r="CZ5" s="362">
        <v>0</v>
      </c>
      <c r="DA5" s="362">
        <v>0</v>
      </c>
      <c r="DB5" s="362">
        <v>0</v>
      </c>
      <c r="DC5" s="16">
        <v>0</v>
      </c>
      <c r="DD5" s="16">
        <v>1</v>
      </c>
      <c r="DE5" s="16">
        <v>0</v>
      </c>
      <c r="DF5" s="363">
        <v>1</v>
      </c>
      <c r="DG5" s="363">
        <v>0</v>
      </c>
      <c r="DH5" s="363">
        <v>0</v>
      </c>
      <c r="DI5" s="363">
        <v>1</v>
      </c>
      <c r="DJ5" s="363">
        <v>0</v>
      </c>
      <c r="DK5" s="363">
        <v>0</v>
      </c>
      <c r="DL5" s="363">
        <v>0</v>
      </c>
      <c r="DM5" s="363">
        <v>1</v>
      </c>
      <c r="DN5" s="363">
        <v>0</v>
      </c>
      <c r="DO5" s="363">
        <v>0</v>
      </c>
      <c r="DP5" s="363">
        <v>0</v>
      </c>
      <c r="DQ5" s="363">
        <v>0</v>
      </c>
      <c r="DR5" s="363">
        <v>0</v>
      </c>
      <c r="DS5" s="363">
        <v>1</v>
      </c>
      <c r="DT5" s="363">
        <v>1</v>
      </c>
      <c r="DU5" s="363">
        <v>0</v>
      </c>
      <c r="DV5" s="363">
        <v>0</v>
      </c>
      <c r="DW5" s="361">
        <v>0</v>
      </c>
      <c r="DX5" s="361">
        <v>0</v>
      </c>
      <c r="DY5" s="361">
        <v>0</v>
      </c>
      <c r="DZ5" s="361">
        <v>0</v>
      </c>
      <c r="EA5" s="361">
        <v>0</v>
      </c>
      <c r="EB5" s="361">
        <v>0</v>
      </c>
      <c r="EC5" s="16">
        <v>0</v>
      </c>
      <c r="ED5" s="361">
        <v>0</v>
      </c>
      <c r="EE5" s="361">
        <v>0</v>
      </c>
      <c r="EF5" s="361">
        <v>0</v>
      </c>
      <c r="EG5" s="361">
        <v>0</v>
      </c>
      <c r="EH5" s="361">
        <v>0</v>
      </c>
      <c r="EI5" s="361">
        <v>0</v>
      </c>
      <c r="EJ5" s="361">
        <v>0</v>
      </c>
      <c r="EK5" s="361">
        <v>0</v>
      </c>
      <c r="EL5" s="361">
        <v>0</v>
      </c>
      <c r="EM5" s="361">
        <v>0</v>
      </c>
      <c r="EN5" s="16">
        <v>0</v>
      </c>
    </row>
    <row r="6" spans="1:144" ht="69" customHeight="1" x14ac:dyDescent="0.25">
      <c r="A6" s="364" t="s">
        <v>670</v>
      </c>
      <c r="B6" s="365">
        <v>2</v>
      </c>
      <c r="C6" s="135">
        <v>300401</v>
      </c>
      <c r="D6" s="135" t="s">
        <v>1135</v>
      </c>
      <c r="E6" s="135" t="s">
        <v>1139</v>
      </c>
      <c r="F6" s="154" t="s">
        <v>1140</v>
      </c>
      <c r="G6" s="135">
        <v>0</v>
      </c>
      <c r="H6" s="135">
        <v>5</v>
      </c>
      <c r="I6" s="176">
        <v>1</v>
      </c>
      <c r="J6" s="366">
        <v>1</v>
      </c>
      <c r="K6" s="135">
        <v>0</v>
      </c>
      <c r="L6" s="367">
        <v>1</v>
      </c>
      <c r="M6" s="135">
        <v>0</v>
      </c>
      <c r="N6" s="297">
        <v>1</v>
      </c>
      <c r="O6" s="368">
        <v>1</v>
      </c>
      <c r="P6" s="135">
        <v>0</v>
      </c>
      <c r="Q6" s="135" t="s">
        <v>1141</v>
      </c>
      <c r="R6" s="135">
        <v>0</v>
      </c>
      <c r="S6" s="135">
        <v>0</v>
      </c>
      <c r="T6" s="135">
        <v>1</v>
      </c>
      <c r="U6" s="154" t="s">
        <v>1142</v>
      </c>
      <c r="V6" s="135" t="s">
        <v>486</v>
      </c>
      <c r="W6" s="135" t="s">
        <v>164</v>
      </c>
      <c r="X6" s="135" t="s">
        <v>1143</v>
      </c>
      <c r="Y6" s="135">
        <v>0</v>
      </c>
      <c r="Z6" s="135">
        <v>0</v>
      </c>
      <c r="AA6" s="135">
        <v>1</v>
      </c>
      <c r="AB6" s="135">
        <v>1</v>
      </c>
      <c r="AC6" s="135">
        <v>0</v>
      </c>
      <c r="AD6" s="135">
        <v>0</v>
      </c>
      <c r="AE6" s="135">
        <v>0</v>
      </c>
      <c r="AF6" s="135">
        <v>0</v>
      </c>
      <c r="AG6" s="135">
        <v>1</v>
      </c>
      <c r="AH6" s="135">
        <v>0</v>
      </c>
      <c r="AI6" s="135">
        <v>0</v>
      </c>
      <c r="AJ6" s="135">
        <v>0</v>
      </c>
      <c r="AK6" s="135">
        <v>0</v>
      </c>
      <c r="AL6" s="135">
        <v>1</v>
      </c>
      <c r="AM6" s="135">
        <v>0</v>
      </c>
      <c r="AN6" s="135">
        <v>0</v>
      </c>
      <c r="AO6" s="135">
        <v>0</v>
      </c>
      <c r="AP6" s="135">
        <v>0</v>
      </c>
      <c r="AQ6" s="135">
        <v>0</v>
      </c>
      <c r="AR6" s="135">
        <v>0</v>
      </c>
      <c r="AS6" s="135">
        <v>0</v>
      </c>
      <c r="AT6" s="135">
        <v>0</v>
      </c>
      <c r="AU6" s="135">
        <v>0</v>
      </c>
      <c r="AV6" s="135">
        <v>0</v>
      </c>
      <c r="AW6" s="135" t="s">
        <v>1138</v>
      </c>
      <c r="AX6" s="135">
        <v>0</v>
      </c>
      <c r="AY6" s="135">
        <v>0</v>
      </c>
      <c r="AZ6" s="135">
        <v>0</v>
      </c>
      <c r="BA6" s="135">
        <v>0</v>
      </c>
      <c r="BB6" s="135">
        <v>0</v>
      </c>
      <c r="BC6" s="135">
        <v>0</v>
      </c>
      <c r="BD6" s="135">
        <v>0</v>
      </c>
      <c r="BE6" s="135">
        <v>0</v>
      </c>
      <c r="BF6" s="135">
        <v>0</v>
      </c>
      <c r="BG6" s="135">
        <v>0</v>
      </c>
      <c r="BH6" s="135">
        <v>0</v>
      </c>
      <c r="BI6" s="135">
        <v>0</v>
      </c>
      <c r="BJ6" s="135">
        <v>0</v>
      </c>
      <c r="BK6" s="135">
        <v>0</v>
      </c>
      <c r="BL6" s="135">
        <v>0</v>
      </c>
      <c r="BM6" s="135">
        <v>0</v>
      </c>
      <c r="BN6" s="135">
        <v>0</v>
      </c>
      <c r="BO6" s="135">
        <v>0</v>
      </c>
      <c r="BP6" s="135">
        <v>0</v>
      </c>
      <c r="BQ6" s="135">
        <v>0</v>
      </c>
      <c r="BR6" s="135">
        <v>0</v>
      </c>
      <c r="BS6" s="135">
        <v>0</v>
      </c>
      <c r="BT6" s="135">
        <v>0</v>
      </c>
      <c r="BU6" s="135">
        <v>0</v>
      </c>
      <c r="BV6" s="135">
        <v>0</v>
      </c>
      <c r="BW6" s="135">
        <v>0</v>
      </c>
      <c r="BX6" s="135">
        <v>0</v>
      </c>
      <c r="BY6" s="135">
        <v>0</v>
      </c>
      <c r="BZ6" s="135">
        <v>0</v>
      </c>
      <c r="CA6" s="135">
        <v>0</v>
      </c>
      <c r="CB6" s="135">
        <v>0</v>
      </c>
      <c r="CC6" s="135">
        <v>0</v>
      </c>
      <c r="CD6" s="135">
        <v>0</v>
      </c>
      <c r="CE6" s="135">
        <v>0</v>
      </c>
      <c r="CF6" s="135">
        <v>0</v>
      </c>
      <c r="CG6" s="135">
        <v>0</v>
      </c>
      <c r="CH6" s="135">
        <v>1</v>
      </c>
      <c r="CI6" s="135">
        <v>0</v>
      </c>
      <c r="CJ6" s="135">
        <v>1</v>
      </c>
      <c r="CK6" s="135">
        <v>1</v>
      </c>
      <c r="CL6" s="135">
        <v>0</v>
      </c>
      <c r="CM6" s="135">
        <v>1</v>
      </c>
      <c r="CN6" s="135">
        <v>0</v>
      </c>
      <c r="CO6" s="135">
        <v>1</v>
      </c>
      <c r="CP6" s="135">
        <v>0</v>
      </c>
      <c r="CQ6" s="135">
        <v>0</v>
      </c>
      <c r="CR6" s="135">
        <v>0</v>
      </c>
      <c r="CS6" s="135">
        <v>0</v>
      </c>
      <c r="CT6" s="135">
        <v>0</v>
      </c>
      <c r="CU6" s="135">
        <v>0</v>
      </c>
      <c r="CV6" s="135">
        <v>0</v>
      </c>
      <c r="CW6" s="135">
        <v>0</v>
      </c>
      <c r="CX6" s="135">
        <v>0</v>
      </c>
      <c r="CY6" s="135">
        <v>0</v>
      </c>
      <c r="CZ6" s="135">
        <v>0</v>
      </c>
      <c r="DA6" s="135">
        <v>0</v>
      </c>
      <c r="DB6" s="135">
        <v>0</v>
      </c>
      <c r="DC6" s="135">
        <v>0</v>
      </c>
      <c r="DD6" s="135">
        <v>1</v>
      </c>
      <c r="DE6" s="135">
        <v>0</v>
      </c>
      <c r="DF6" s="135">
        <v>1</v>
      </c>
      <c r="DG6" s="135">
        <v>0</v>
      </c>
      <c r="DH6" s="135">
        <v>0</v>
      </c>
      <c r="DI6" s="135">
        <v>1</v>
      </c>
      <c r="DJ6" s="135">
        <v>0</v>
      </c>
      <c r="DK6" s="135">
        <v>0</v>
      </c>
      <c r="DL6" s="135">
        <v>1</v>
      </c>
      <c r="DM6" s="135">
        <v>0</v>
      </c>
      <c r="DN6" s="135">
        <v>1</v>
      </c>
      <c r="DO6" s="135">
        <v>0</v>
      </c>
      <c r="DP6" s="135">
        <v>0</v>
      </c>
      <c r="DQ6" s="135">
        <v>0</v>
      </c>
      <c r="DR6" s="135">
        <v>0</v>
      </c>
      <c r="DS6" s="135">
        <v>0</v>
      </c>
      <c r="DT6" s="135">
        <v>1</v>
      </c>
      <c r="DU6" s="135">
        <v>0</v>
      </c>
      <c r="DV6" s="135">
        <v>0</v>
      </c>
      <c r="DW6" s="133">
        <v>1</v>
      </c>
      <c r="DX6" s="133">
        <v>0</v>
      </c>
      <c r="DY6" s="133">
        <v>0</v>
      </c>
      <c r="DZ6" s="133">
        <v>1</v>
      </c>
      <c r="EA6" s="133">
        <v>1</v>
      </c>
      <c r="EB6" s="133">
        <v>0</v>
      </c>
      <c r="EC6" s="133" t="s">
        <v>1144</v>
      </c>
      <c r="ED6" s="133">
        <v>0</v>
      </c>
      <c r="EE6" s="133">
        <v>0</v>
      </c>
      <c r="EF6" s="133">
        <v>0</v>
      </c>
      <c r="EG6" s="133">
        <v>0</v>
      </c>
      <c r="EH6" s="133">
        <v>0</v>
      </c>
      <c r="EI6" s="133">
        <v>0</v>
      </c>
      <c r="EJ6" s="133">
        <v>0</v>
      </c>
      <c r="EK6" s="133">
        <v>0</v>
      </c>
      <c r="EL6" s="133">
        <v>0</v>
      </c>
      <c r="EM6" s="133">
        <v>1</v>
      </c>
      <c r="EN6" s="134">
        <v>0</v>
      </c>
    </row>
    <row r="7" spans="1:144" ht="69" customHeight="1" thickBot="1" x14ac:dyDescent="0.3">
      <c r="A7" s="369"/>
      <c r="B7" s="370">
        <v>3</v>
      </c>
      <c r="C7" s="137">
        <v>300402</v>
      </c>
      <c r="D7" s="137" t="s">
        <v>1135</v>
      </c>
      <c r="E7" s="137" t="s">
        <v>1139</v>
      </c>
      <c r="F7" s="138" t="s">
        <v>161</v>
      </c>
      <c r="G7" s="137">
        <v>0</v>
      </c>
      <c r="H7" s="137">
        <v>1</v>
      </c>
      <c r="I7" s="137">
        <v>0</v>
      </c>
      <c r="J7" s="137">
        <v>0</v>
      </c>
      <c r="K7" s="29">
        <v>0</v>
      </c>
      <c r="L7" s="296">
        <v>1</v>
      </c>
      <c r="M7" s="137">
        <v>0</v>
      </c>
      <c r="N7" s="137">
        <v>0</v>
      </c>
      <c r="O7" s="137">
        <v>0</v>
      </c>
      <c r="P7" s="137">
        <v>0</v>
      </c>
      <c r="Q7" s="137" t="s">
        <v>162</v>
      </c>
      <c r="R7" s="137">
        <v>0</v>
      </c>
      <c r="S7" s="137">
        <v>0</v>
      </c>
      <c r="T7" s="137">
        <v>1</v>
      </c>
      <c r="U7" s="138" t="s">
        <v>1145</v>
      </c>
      <c r="V7" s="137" t="s">
        <v>486</v>
      </c>
      <c r="W7" s="137" t="s">
        <v>164</v>
      </c>
      <c r="X7" s="137" t="s">
        <v>1146</v>
      </c>
      <c r="Y7" s="137">
        <v>0</v>
      </c>
      <c r="Z7" s="137">
        <v>1</v>
      </c>
      <c r="AA7" s="137">
        <v>0</v>
      </c>
      <c r="AB7" s="137">
        <v>0</v>
      </c>
      <c r="AC7" s="137">
        <v>0</v>
      </c>
      <c r="AD7" s="137">
        <v>1</v>
      </c>
      <c r="AE7" s="137">
        <v>0</v>
      </c>
      <c r="AF7" s="137">
        <v>1</v>
      </c>
      <c r="AG7" s="137">
        <v>0</v>
      </c>
      <c r="AH7" s="137">
        <v>0</v>
      </c>
      <c r="AI7" s="137">
        <v>0</v>
      </c>
      <c r="AJ7" s="137">
        <v>0</v>
      </c>
      <c r="AK7" s="137">
        <v>0</v>
      </c>
      <c r="AL7" s="137">
        <v>1</v>
      </c>
      <c r="AM7" s="137">
        <v>0</v>
      </c>
      <c r="AN7" s="137">
        <v>0</v>
      </c>
      <c r="AO7" s="137">
        <v>0</v>
      </c>
      <c r="AP7" s="137">
        <v>0</v>
      </c>
      <c r="AQ7" s="137">
        <v>0</v>
      </c>
      <c r="AR7" s="137">
        <v>0</v>
      </c>
      <c r="AS7" s="137">
        <v>0</v>
      </c>
      <c r="AT7" s="137">
        <v>0</v>
      </c>
      <c r="AU7" s="137">
        <v>0</v>
      </c>
      <c r="AV7" s="137">
        <v>0</v>
      </c>
      <c r="AW7" s="137" t="s">
        <v>1147</v>
      </c>
      <c r="AX7" s="137">
        <v>0</v>
      </c>
      <c r="AY7" s="137">
        <v>1</v>
      </c>
      <c r="AZ7" s="137">
        <v>0</v>
      </c>
      <c r="BA7" s="137">
        <v>0</v>
      </c>
      <c r="BB7" s="137">
        <v>0</v>
      </c>
      <c r="BC7" s="137">
        <v>0</v>
      </c>
      <c r="BD7" s="137">
        <v>0</v>
      </c>
      <c r="BE7" s="137">
        <v>0</v>
      </c>
      <c r="BF7" s="137">
        <v>0</v>
      </c>
      <c r="BG7" s="137">
        <v>0</v>
      </c>
      <c r="BH7" s="137">
        <v>0</v>
      </c>
      <c r="BI7" s="137">
        <v>0</v>
      </c>
      <c r="BJ7" s="137">
        <v>0</v>
      </c>
      <c r="BK7" s="137">
        <v>0</v>
      </c>
      <c r="BL7" s="137">
        <v>0</v>
      </c>
      <c r="BM7" s="137">
        <v>0</v>
      </c>
      <c r="BN7" s="137">
        <v>0</v>
      </c>
      <c r="BO7" s="137">
        <v>0</v>
      </c>
      <c r="BP7" s="137">
        <v>0</v>
      </c>
      <c r="BQ7" s="137">
        <v>0</v>
      </c>
      <c r="BR7" s="137">
        <v>0</v>
      </c>
      <c r="BS7" s="137">
        <v>0</v>
      </c>
      <c r="BT7" s="137">
        <v>0</v>
      </c>
      <c r="BU7" s="137">
        <v>0</v>
      </c>
      <c r="BV7" s="137">
        <v>0</v>
      </c>
      <c r="BW7" s="137">
        <v>0</v>
      </c>
      <c r="BX7" s="137">
        <v>0</v>
      </c>
      <c r="BY7" s="137">
        <v>0</v>
      </c>
      <c r="BZ7" s="137">
        <v>0</v>
      </c>
      <c r="CA7" s="137">
        <v>0</v>
      </c>
      <c r="CB7" s="137">
        <v>0</v>
      </c>
      <c r="CC7" s="137">
        <v>0</v>
      </c>
      <c r="CD7" s="137">
        <v>0</v>
      </c>
      <c r="CE7" s="137">
        <v>0</v>
      </c>
      <c r="CF7" s="137">
        <v>0</v>
      </c>
      <c r="CG7" s="137">
        <v>0</v>
      </c>
      <c r="CH7" s="137">
        <v>1</v>
      </c>
      <c r="CI7" s="137">
        <v>0</v>
      </c>
      <c r="CJ7" s="137">
        <v>1</v>
      </c>
      <c r="CK7" s="137">
        <v>1</v>
      </c>
      <c r="CL7" s="137">
        <v>0</v>
      </c>
      <c r="CM7" s="137">
        <v>1</v>
      </c>
      <c r="CN7" s="137">
        <v>0</v>
      </c>
      <c r="CO7" s="137">
        <v>1</v>
      </c>
      <c r="CP7" s="137">
        <v>0</v>
      </c>
      <c r="CQ7" s="137">
        <v>0</v>
      </c>
      <c r="CR7" s="137">
        <v>0</v>
      </c>
      <c r="CS7" s="137">
        <v>0</v>
      </c>
      <c r="CT7" s="137">
        <v>0</v>
      </c>
      <c r="CU7" s="137">
        <v>0</v>
      </c>
      <c r="CV7" s="137">
        <v>0</v>
      </c>
      <c r="CW7" s="137">
        <v>0</v>
      </c>
      <c r="CX7" s="137">
        <v>0</v>
      </c>
      <c r="CY7" s="137">
        <v>0</v>
      </c>
      <c r="CZ7" s="137">
        <v>0</v>
      </c>
      <c r="DA7" s="137">
        <v>0</v>
      </c>
      <c r="DB7" s="137">
        <v>0</v>
      </c>
      <c r="DC7" s="137">
        <v>0</v>
      </c>
      <c r="DD7" s="137">
        <v>1</v>
      </c>
      <c r="DE7" s="137">
        <v>0</v>
      </c>
      <c r="DF7" s="137">
        <v>1</v>
      </c>
      <c r="DG7" s="137">
        <v>0</v>
      </c>
      <c r="DH7" s="137">
        <v>0</v>
      </c>
      <c r="DI7" s="137">
        <v>1</v>
      </c>
      <c r="DJ7" s="137">
        <v>0</v>
      </c>
      <c r="DK7" s="137">
        <v>1</v>
      </c>
      <c r="DL7" s="137">
        <v>0</v>
      </c>
      <c r="DM7" s="137">
        <v>0</v>
      </c>
      <c r="DN7" s="137">
        <v>1</v>
      </c>
      <c r="DO7" s="137">
        <v>0</v>
      </c>
      <c r="DP7" s="137">
        <v>0</v>
      </c>
      <c r="DQ7" s="137">
        <v>0</v>
      </c>
      <c r="DR7" s="137">
        <v>0</v>
      </c>
      <c r="DS7" s="137">
        <v>0</v>
      </c>
      <c r="DT7" s="137">
        <v>1</v>
      </c>
      <c r="DU7" s="137">
        <v>0</v>
      </c>
      <c r="DV7" s="137">
        <v>0</v>
      </c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32"/>
    </row>
    <row r="8" spans="1:144" ht="69" customHeight="1" thickTop="1" thickBot="1" x14ac:dyDescent="0.3">
      <c r="A8" s="371" t="s">
        <v>867</v>
      </c>
      <c r="B8" s="372">
        <v>4</v>
      </c>
      <c r="C8" s="34">
        <v>120401</v>
      </c>
      <c r="D8" s="34" t="s">
        <v>1135</v>
      </c>
      <c r="E8" s="34" t="s">
        <v>1139</v>
      </c>
      <c r="F8" s="35" t="s">
        <v>168</v>
      </c>
      <c r="G8" s="34">
        <v>1</v>
      </c>
      <c r="H8" s="34">
        <v>0</v>
      </c>
      <c r="I8" s="34">
        <v>0</v>
      </c>
      <c r="J8" s="34">
        <v>0</v>
      </c>
      <c r="K8" s="29">
        <v>0</v>
      </c>
      <c r="L8" s="296">
        <v>1</v>
      </c>
      <c r="M8" s="34">
        <v>0</v>
      </c>
      <c r="N8" s="34">
        <v>0</v>
      </c>
      <c r="O8" s="34">
        <v>0</v>
      </c>
      <c r="P8" s="34">
        <v>0</v>
      </c>
      <c r="Q8" s="34" t="s">
        <v>169</v>
      </c>
      <c r="R8" s="34">
        <v>0</v>
      </c>
      <c r="S8" s="34">
        <v>0</v>
      </c>
      <c r="T8" s="34">
        <v>1</v>
      </c>
      <c r="U8" s="35" t="s">
        <v>1148</v>
      </c>
      <c r="V8" s="34" t="s">
        <v>486</v>
      </c>
      <c r="W8" s="34" t="s">
        <v>486</v>
      </c>
      <c r="X8" s="34" t="s">
        <v>1149</v>
      </c>
      <c r="Y8" s="34">
        <v>0</v>
      </c>
      <c r="Z8" s="34">
        <v>0</v>
      </c>
      <c r="AA8" s="34">
        <v>1</v>
      </c>
      <c r="AB8" s="34">
        <v>1</v>
      </c>
      <c r="AC8" s="34">
        <v>0</v>
      </c>
      <c r="AD8" s="34">
        <v>0</v>
      </c>
      <c r="AE8" s="34">
        <v>0</v>
      </c>
      <c r="AF8" s="34">
        <v>0</v>
      </c>
      <c r="AG8" s="34">
        <v>1</v>
      </c>
      <c r="AH8" s="34">
        <v>0</v>
      </c>
      <c r="AI8" s="34">
        <v>0</v>
      </c>
      <c r="AJ8" s="34">
        <v>0</v>
      </c>
      <c r="AK8" s="34">
        <v>0</v>
      </c>
      <c r="AL8" s="34">
        <v>1</v>
      </c>
      <c r="AM8" s="34">
        <v>0</v>
      </c>
      <c r="AN8" s="34">
        <v>0</v>
      </c>
      <c r="AO8" s="34">
        <v>1</v>
      </c>
      <c r="AP8" s="34"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 t="s">
        <v>1147</v>
      </c>
      <c r="AX8" s="34">
        <v>0</v>
      </c>
      <c r="AY8" s="34">
        <v>1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>
        <v>0</v>
      </c>
      <c r="BM8" s="34">
        <v>0</v>
      </c>
      <c r="BN8" s="34">
        <v>0</v>
      </c>
      <c r="BO8" s="34">
        <v>0</v>
      </c>
      <c r="BP8" s="34">
        <v>0</v>
      </c>
      <c r="BQ8" s="34">
        <v>0</v>
      </c>
      <c r="BR8" s="34">
        <v>0</v>
      </c>
      <c r="BS8" s="34">
        <v>0</v>
      </c>
      <c r="BT8" s="34">
        <v>0</v>
      </c>
      <c r="BU8" s="34">
        <v>0</v>
      </c>
      <c r="BV8" s="34">
        <v>0</v>
      </c>
      <c r="BW8" s="34">
        <v>0</v>
      </c>
      <c r="BX8" s="34">
        <v>0</v>
      </c>
      <c r="BY8" s="34">
        <v>0</v>
      </c>
      <c r="BZ8" s="34">
        <v>0</v>
      </c>
      <c r="CA8" s="34">
        <v>0</v>
      </c>
      <c r="CB8" s="34">
        <v>0</v>
      </c>
      <c r="CC8" s="34">
        <v>0</v>
      </c>
      <c r="CD8" s="34">
        <v>0</v>
      </c>
      <c r="CE8" s="34">
        <v>0</v>
      </c>
      <c r="CF8" s="34">
        <v>0</v>
      </c>
      <c r="CG8" s="34">
        <v>0</v>
      </c>
      <c r="CH8" s="34">
        <v>1</v>
      </c>
      <c r="CI8" s="34">
        <v>0</v>
      </c>
      <c r="CJ8" s="34">
        <v>1</v>
      </c>
      <c r="CK8" s="34">
        <v>0</v>
      </c>
      <c r="CL8" s="34">
        <v>1</v>
      </c>
      <c r="CM8" s="34">
        <v>0</v>
      </c>
      <c r="CN8" s="34">
        <v>0</v>
      </c>
      <c r="CO8" s="34">
        <v>1</v>
      </c>
      <c r="CP8" s="149">
        <v>0</v>
      </c>
      <c r="CQ8" s="149">
        <v>1</v>
      </c>
      <c r="CR8" s="149">
        <v>0</v>
      </c>
      <c r="CS8" s="149">
        <v>0</v>
      </c>
      <c r="CT8" s="149">
        <v>0</v>
      </c>
      <c r="CU8" s="149">
        <v>0</v>
      </c>
      <c r="CV8" s="149">
        <v>0</v>
      </c>
      <c r="CW8" s="149">
        <v>0</v>
      </c>
      <c r="CX8" s="149">
        <v>0</v>
      </c>
      <c r="CY8" s="149">
        <v>0</v>
      </c>
      <c r="CZ8" s="149">
        <v>0</v>
      </c>
      <c r="DA8" s="149">
        <v>0</v>
      </c>
      <c r="DB8" s="149">
        <v>0</v>
      </c>
      <c r="DC8" s="149">
        <v>0</v>
      </c>
      <c r="DD8" s="34">
        <v>1</v>
      </c>
      <c r="DE8" s="34">
        <v>0</v>
      </c>
      <c r="DF8" s="34">
        <v>1</v>
      </c>
      <c r="DG8" s="34">
        <v>0</v>
      </c>
      <c r="DH8" s="34">
        <v>0</v>
      </c>
      <c r="DI8" s="34">
        <v>1</v>
      </c>
      <c r="DJ8" s="34">
        <v>0</v>
      </c>
      <c r="DK8" s="34">
        <v>0</v>
      </c>
      <c r="DL8" s="34">
        <v>0</v>
      </c>
      <c r="DM8" s="34">
        <v>1</v>
      </c>
      <c r="DN8" s="34">
        <v>1</v>
      </c>
      <c r="DO8" s="34">
        <v>0</v>
      </c>
      <c r="DP8" s="34">
        <v>0</v>
      </c>
      <c r="DQ8" s="34">
        <v>0</v>
      </c>
      <c r="DR8" s="34">
        <v>0</v>
      </c>
      <c r="DS8" s="34">
        <v>0</v>
      </c>
      <c r="DT8" s="34">
        <v>1</v>
      </c>
      <c r="DU8" s="34">
        <v>0</v>
      </c>
      <c r="DV8" s="34">
        <v>0</v>
      </c>
      <c r="DW8" s="34">
        <v>0</v>
      </c>
      <c r="DX8" s="34">
        <v>0</v>
      </c>
      <c r="DY8" s="34">
        <v>0</v>
      </c>
      <c r="DZ8" s="34">
        <v>0</v>
      </c>
      <c r="EA8" s="34">
        <v>0</v>
      </c>
      <c r="EB8" s="34">
        <v>0</v>
      </c>
      <c r="EC8" s="34">
        <v>0</v>
      </c>
      <c r="ED8" s="34">
        <v>0</v>
      </c>
      <c r="EE8" s="34">
        <v>0</v>
      </c>
      <c r="EF8" s="34">
        <v>0</v>
      </c>
      <c r="EG8" s="34">
        <v>0</v>
      </c>
      <c r="EH8" s="34">
        <v>0</v>
      </c>
      <c r="EI8" s="34">
        <v>0</v>
      </c>
      <c r="EJ8" s="34" t="s">
        <v>1150</v>
      </c>
      <c r="EK8" s="34" t="s">
        <v>1151</v>
      </c>
      <c r="EL8" s="34">
        <v>0</v>
      </c>
      <c r="EM8" s="34">
        <v>1</v>
      </c>
      <c r="EN8" s="37">
        <v>0</v>
      </c>
    </row>
    <row r="9" spans="1:144" ht="69" customHeight="1" thickTop="1" thickBot="1" x14ac:dyDescent="0.3">
      <c r="A9" s="373" t="s">
        <v>167</v>
      </c>
      <c r="B9" s="372">
        <v>5</v>
      </c>
      <c r="C9" s="34">
        <v>130401</v>
      </c>
      <c r="D9" s="34" t="s">
        <v>1135</v>
      </c>
      <c r="E9" s="34" t="s">
        <v>1139</v>
      </c>
      <c r="F9" s="35" t="s">
        <v>1152</v>
      </c>
      <c r="G9" s="34">
        <v>1</v>
      </c>
      <c r="H9" s="34">
        <v>1</v>
      </c>
      <c r="I9" s="34">
        <v>0</v>
      </c>
      <c r="J9" s="34">
        <v>0</v>
      </c>
      <c r="K9" s="29">
        <v>0</v>
      </c>
      <c r="L9" s="296">
        <v>2</v>
      </c>
      <c r="M9" s="34">
        <v>0</v>
      </c>
      <c r="N9" s="34">
        <v>0</v>
      </c>
      <c r="O9" s="34">
        <v>0</v>
      </c>
      <c r="P9" s="34">
        <v>0</v>
      </c>
      <c r="Q9" s="34" t="s">
        <v>1153</v>
      </c>
      <c r="R9" s="34">
        <v>0</v>
      </c>
      <c r="S9" s="34">
        <v>0</v>
      </c>
      <c r="T9" s="34">
        <v>1</v>
      </c>
      <c r="U9" s="35" t="s">
        <v>1154</v>
      </c>
      <c r="V9" s="34" t="s">
        <v>486</v>
      </c>
      <c r="W9" s="34" t="s">
        <v>486</v>
      </c>
      <c r="X9" s="34" t="s">
        <v>1155</v>
      </c>
      <c r="Y9" s="34">
        <v>0</v>
      </c>
      <c r="Z9" s="34">
        <v>0</v>
      </c>
      <c r="AA9" s="34">
        <v>1</v>
      </c>
      <c r="AB9" s="34">
        <v>0</v>
      </c>
      <c r="AC9" s="34">
        <v>0</v>
      </c>
      <c r="AD9" s="34">
        <v>1</v>
      </c>
      <c r="AE9" s="34">
        <v>0</v>
      </c>
      <c r="AF9" s="34">
        <v>0</v>
      </c>
      <c r="AG9" s="34">
        <v>0</v>
      </c>
      <c r="AH9" s="34">
        <v>0</v>
      </c>
      <c r="AI9" s="34">
        <v>1</v>
      </c>
      <c r="AJ9" s="34">
        <v>0</v>
      </c>
      <c r="AK9" s="34">
        <v>0</v>
      </c>
      <c r="AL9" s="34">
        <v>1</v>
      </c>
      <c r="AM9" s="34">
        <v>0</v>
      </c>
      <c r="AN9" s="34">
        <v>0</v>
      </c>
      <c r="AO9" s="34">
        <v>1</v>
      </c>
      <c r="AP9" s="34"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v>1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>
        <v>0</v>
      </c>
      <c r="BM9" s="34">
        <v>0</v>
      </c>
      <c r="BN9" s="34">
        <v>0</v>
      </c>
      <c r="BO9" s="34">
        <v>0</v>
      </c>
      <c r="BP9" s="34">
        <v>0</v>
      </c>
      <c r="BQ9" s="34">
        <v>0</v>
      </c>
      <c r="BR9" s="34">
        <v>0</v>
      </c>
      <c r="BS9" s="34">
        <v>0</v>
      </c>
      <c r="BT9" s="34">
        <v>0</v>
      </c>
      <c r="BU9" s="34">
        <v>0</v>
      </c>
      <c r="BV9" s="34">
        <v>0</v>
      </c>
      <c r="BW9" s="34">
        <v>0</v>
      </c>
      <c r="BX9" s="34">
        <v>0</v>
      </c>
      <c r="BY9" s="34">
        <v>0</v>
      </c>
      <c r="BZ9" s="34">
        <v>0</v>
      </c>
      <c r="CA9" s="34">
        <v>0</v>
      </c>
      <c r="CB9" s="34">
        <v>0</v>
      </c>
      <c r="CC9" s="34">
        <v>0</v>
      </c>
      <c r="CD9" s="34">
        <v>0</v>
      </c>
      <c r="CE9" s="34">
        <v>0</v>
      </c>
      <c r="CF9" s="34">
        <v>0</v>
      </c>
      <c r="CG9" s="34">
        <v>0</v>
      </c>
      <c r="CH9" s="34">
        <v>1</v>
      </c>
      <c r="CI9" s="34">
        <v>0</v>
      </c>
      <c r="CJ9" s="34">
        <v>1</v>
      </c>
      <c r="CK9" s="34">
        <v>0</v>
      </c>
      <c r="CL9" s="34">
        <v>1</v>
      </c>
      <c r="CM9" s="34">
        <v>1</v>
      </c>
      <c r="CN9" s="34">
        <v>0</v>
      </c>
      <c r="CO9" s="34">
        <v>1</v>
      </c>
      <c r="CP9" s="34">
        <v>0</v>
      </c>
      <c r="CQ9" s="34">
        <v>0</v>
      </c>
      <c r="CR9" s="34">
        <v>0</v>
      </c>
      <c r="CS9" s="34">
        <v>0</v>
      </c>
      <c r="CT9" s="34">
        <v>0</v>
      </c>
      <c r="CU9" s="34">
        <v>0</v>
      </c>
      <c r="CV9" s="34">
        <v>0</v>
      </c>
      <c r="CW9" s="34">
        <v>0</v>
      </c>
      <c r="CX9" s="34">
        <v>0</v>
      </c>
      <c r="CY9" s="34">
        <v>0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1</v>
      </c>
      <c r="DF9" s="34">
        <v>0</v>
      </c>
      <c r="DG9" s="34">
        <v>0</v>
      </c>
      <c r="DH9" s="34">
        <v>0</v>
      </c>
      <c r="DI9" s="34">
        <v>0</v>
      </c>
      <c r="DJ9" s="34">
        <v>0</v>
      </c>
      <c r="DK9" s="34">
        <v>0</v>
      </c>
      <c r="DL9" s="34">
        <v>0</v>
      </c>
      <c r="DM9" s="34">
        <v>0</v>
      </c>
      <c r="DN9" s="34">
        <v>0</v>
      </c>
      <c r="DO9" s="34">
        <v>0</v>
      </c>
      <c r="DP9" s="34">
        <v>0</v>
      </c>
      <c r="DQ9" s="34">
        <v>0</v>
      </c>
      <c r="DR9" s="34">
        <v>0</v>
      </c>
      <c r="DS9" s="34">
        <v>0</v>
      </c>
      <c r="DT9" s="34">
        <v>0</v>
      </c>
      <c r="DU9" s="34">
        <v>0</v>
      </c>
      <c r="DV9" s="34">
        <v>0</v>
      </c>
      <c r="DW9" s="34">
        <v>1</v>
      </c>
      <c r="DX9" s="34">
        <v>0</v>
      </c>
      <c r="DY9" s="34">
        <v>0</v>
      </c>
      <c r="DZ9" s="34">
        <v>1</v>
      </c>
      <c r="EA9" s="34">
        <v>1</v>
      </c>
      <c r="EB9" s="34">
        <v>0</v>
      </c>
      <c r="EC9" s="34" t="s">
        <v>1156</v>
      </c>
      <c r="ED9" s="34">
        <v>1</v>
      </c>
      <c r="EE9" s="34">
        <v>0</v>
      </c>
      <c r="EF9" s="34">
        <v>0</v>
      </c>
      <c r="EG9" s="34">
        <v>0</v>
      </c>
      <c r="EH9" s="34">
        <v>0</v>
      </c>
      <c r="EI9" s="34">
        <v>0</v>
      </c>
      <c r="EJ9" s="34" t="s">
        <v>370</v>
      </c>
      <c r="EK9" s="34" t="s">
        <v>370</v>
      </c>
      <c r="EL9" s="34">
        <v>0</v>
      </c>
      <c r="EM9" s="34">
        <v>1</v>
      </c>
      <c r="EN9" s="37" t="s">
        <v>936</v>
      </c>
    </row>
    <row r="10" spans="1:144" ht="69" customHeight="1" thickTop="1" thickBot="1" x14ac:dyDescent="0.3">
      <c r="A10" s="374"/>
      <c r="B10" s="375">
        <v>6</v>
      </c>
      <c r="C10" s="376">
        <v>130402</v>
      </c>
      <c r="D10" s="40" t="s">
        <v>1135</v>
      </c>
      <c r="E10" s="40" t="s">
        <v>1139</v>
      </c>
      <c r="F10" s="377" t="s">
        <v>1157</v>
      </c>
      <c r="G10" s="376">
        <v>0</v>
      </c>
      <c r="H10" s="376">
        <v>1</v>
      </c>
      <c r="I10" s="376">
        <v>0</v>
      </c>
      <c r="J10" s="376">
        <v>0</v>
      </c>
      <c r="K10" s="378">
        <v>0</v>
      </c>
      <c r="L10" s="379">
        <v>1</v>
      </c>
      <c r="M10" s="376">
        <v>0</v>
      </c>
      <c r="N10" s="376">
        <v>0</v>
      </c>
      <c r="O10" s="376">
        <v>0</v>
      </c>
      <c r="P10" s="376">
        <v>0</v>
      </c>
      <c r="Q10" s="376" t="s">
        <v>1139</v>
      </c>
      <c r="R10" s="376">
        <v>0</v>
      </c>
      <c r="S10" s="376">
        <v>0</v>
      </c>
      <c r="T10" s="376">
        <v>1</v>
      </c>
      <c r="U10" s="377" t="s">
        <v>1158</v>
      </c>
      <c r="V10" s="40" t="s">
        <v>486</v>
      </c>
      <c r="W10" s="40" t="s">
        <v>486</v>
      </c>
      <c r="X10" s="376" t="s">
        <v>1159</v>
      </c>
      <c r="Y10" s="376">
        <v>1</v>
      </c>
      <c r="Z10" s="376">
        <v>0</v>
      </c>
      <c r="AA10" s="376">
        <v>0</v>
      </c>
      <c r="AB10" s="376">
        <v>0</v>
      </c>
      <c r="AC10" s="376">
        <v>1</v>
      </c>
      <c r="AD10" s="376">
        <v>0</v>
      </c>
      <c r="AE10" s="376">
        <v>0</v>
      </c>
      <c r="AF10" s="376">
        <v>1</v>
      </c>
      <c r="AG10" s="376">
        <v>0</v>
      </c>
      <c r="AH10" s="376">
        <v>0</v>
      </c>
      <c r="AI10" s="376">
        <v>0</v>
      </c>
      <c r="AJ10" s="376">
        <v>0</v>
      </c>
      <c r="AK10" s="376">
        <v>0</v>
      </c>
      <c r="AL10" s="376">
        <v>1</v>
      </c>
      <c r="AM10" s="376">
        <v>0</v>
      </c>
      <c r="AN10" s="376">
        <v>0</v>
      </c>
      <c r="AO10" s="376">
        <v>0</v>
      </c>
      <c r="AP10" s="376">
        <v>0</v>
      </c>
      <c r="AQ10" s="376">
        <v>0</v>
      </c>
      <c r="AR10" s="376">
        <v>0</v>
      </c>
      <c r="AS10" s="376">
        <v>0</v>
      </c>
      <c r="AT10" s="376">
        <v>0</v>
      </c>
      <c r="AU10" s="376">
        <v>1</v>
      </c>
      <c r="AV10" s="376">
        <v>0</v>
      </c>
      <c r="AW10" s="376">
        <v>0</v>
      </c>
      <c r="AX10" s="376">
        <v>0</v>
      </c>
      <c r="AY10" s="376">
        <v>0</v>
      </c>
      <c r="AZ10" s="376">
        <v>0</v>
      </c>
      <c r="BA10" s="376">
        <v>0</v>
      </c>
      <c r="BB10" s="376">
        <v>0</v>
      </c>
      <c r="BC10" s="376">
        <v>0</v>
      </c>
      <c r="BD10" s="376">
        <v>0</v>
      </c>
      <c r="BE10" s="376">
        <v>0</v>
      </c>
      <c r="BF10" s="376">
        <v>0</v>
      </c>
      <c r="BG10" s="376">
        <v>0</v>
      </c>
      <c r="BH10" s="376">
        <v>0</v>
      </c>
      <c r="BI10" s="376">
        <v>0</v>
      </c>
      <c r="BJ10" s="376">
        <v>0</v>
      </c>
      <c r="BK10" s="376">
        <v>0</v>
      </c>
      <c r="BL10" s="376">
        <v>0</v>
      </c>
      <c r="BM10" s="376">
        <v>0</v>
      </c>
      <c r="BN10" s="376">
        <v>0</v>
      </c>
      <c r="BO10" s="376">
        <v>0</v>
      </c>
      <c r="BP10" s="376">
        <v>0</v>
      </c>
      <c r="BQ10" s="376">
        <v>0</v>
      </c>
      <c r="BR10" s="376">
        <v>0</v>
      </c>
      <c r="BS10" s="376">
        <v>0</v>
      </c>
      <c r="BT10" s="376">
        <v>0</v>
      </c>
      <c r="BU10" s="376">
        <v>0</v>
      </c>
      <c r="BV10" s="376">
        <v>0</v>
      </c>
      <c r="BW10" s="376">
        <v>0</v>
      </c>
      <c r="BX10" s="376">
        <v>0</v>
      </c>
      <c r="BY10" s="376">
        <v>0</v>
      </c>
      <c r="BZ10" s="376">
        <v>0</v>
      </c>
      <c r="CA10" s="376">
        <v>0</v>
      </c>
      <c r="CB10" s="376">
        <v>0</v>
      </c>
      <c r="CC10" s="376">
        <v>0</v>
      </c>
      <c r="CD10" s="376">
        <v>0</v>
      </c>
      <c r="CE10" s="376">
        <v>0</v>
      </c>
      <c r="CF10" s="376">
        <v>0</v>
      </c>
      <c r="CG10" s="376">
        <v>0</v>
      </c>
      <c r="CH10" s="376">
        <v>1</v>
      </c>
      <c r="CI10" s="376">
        <v>0</v>
      </c>
      <c r="CJ10" s="376">
        <v>1</v>
      </c>
      <c r="CK10" s="376">
        <v>0</v>
      </c>
      <c r="CL10" s="376">
        <v>0</v>
      </c>
      <c r="CM10" s="376">
        <v>1</v>
      </c>
      <c r="CN10" s="376">
        <v>0</v>
      </c>
      <c r="CO10" s="376">
        <v>1</v>
      </c>
      <c r="CP10" s="376">
        <v>0</v>
      </c>
      <c r="CQ10" s="376">
        <v>0</v>
      </c>
      <c r="CR10" s="376">
        <v>0</v>
      </c>
      <c r="CS10" s="376">
        <v>0</v>
      </c>
      <c r="CT10" s="376">
        <v>0</v>
      </c>
      <c r="CU10" s="376">
        <v>0</v>
      </c>
      <c r="CV10" s="376">
        <v>0</v>
      </c>
      <c r="CW10" s="376">
        <v>0</v>
      </c>
      <c r="CX10" s="376">
        <v>0</v>
      </c>
      <c r="CY10" s="376">
        <v>0</v>
      </c>
      <c r="CZ10" s="376">
        <v>0</v>
      </c>
      <c r="DA10" s="376">
        <v>0</v>
      </c>
      <c r="DB10" s="376">
        <v>0</v>
      </c>
      <c r="DC10" s="376">
        <v>0</v>
      </c>
      <c r="DD10" s="376">
        <v>1</v>
      </c>
      <c r="DE10" s="376">
        <v>0</v>
      </c>
      <c r="DF10" s="376">
        <v>1</v>
      </c>
      <c r="DG10" s="376">
        <v>0</v>
      </c>
      <c r="DH10" s="376">
        <v>0</v>
      </c>
      <c r="DI10" s="376">
        <v>1</v>
      </c>
      <c r="DJ10" s="376">
        <v>0</v>
      </c>
      <c r="DK10" s="376">
        <v>0</v>
      </c>
      <c r="DL10" s="376">
        <v>1</v>
      </c>
      <c r="DM10" s="376">
        <v>0</v>
      </c>
      <c r="DN10" s="376">
        <v>0</v>
      </c>
      <c r="DO10" s="376">
        <v>1</v>
      </c>
      <c r="DP10" s="376">
        <v>0</v>
      </c>
      <c r="DQ10" s="376">
        <v>0</v>
      </c>
      <c r="DR10" s="376">
        <v>0</v>
      </c>
      <c r="DS10" s="376">
        <v>0</v>
      </c>
      <c r="DT10" s="376">
        <v>1</v>
      </c>
      <c r="DU10" s="376">
        <v>0</v>
      </c>
      <c r="DV10" s="376">
        <v>0</v>
      </c>
      <c r="DW10" s="376">
        <v>0</v>
      </c>
      <c r="DX10" s="376">
        <v>0</v>
      </c>
      <c r="DY10" s="376">
        <v>0</v>
      </c>
      <c r="DZ10" s="376">
        <v>0</v>
      </c>
      <c r="EA10" s="376">
        <v>0</v>
      </c>
      <c r="EB10" s="376">
        <v>0</v>
      </c>
      <c r="EC10" s="376">
        <v>0</v>
      </c>
      <c r="ED10" s="376">
        <v>0</v>
      </c>
      <c r="EE10" s="376">
        <v>0</v>
      </c>
      <c r="EF10" s="376">
        <v>0</v>
      </c>
      <c r="EG10" s="376">
        <v>0</v>
      </c>
      <c r="EH10" s="376">
        <v>0</v>
      </c>
      <c r="EI10" s="376">
        <v>0</v>
      </c>
      <c r="EJ10" s="376">
        <v>0</v>
      </c>
      <c r="EK10" s="376">
        <v>0</v>
      </c>
      <c r="EL10" s="376">
        <v>0</v>
      </c>
      <c r="EM10" s="376">
        <v>0</v>
      </c>
      <c r="EN10" s="380">
        <v>0</v>
      </c>
    </row>
    <row r="11" spans="1:144" ht="69" customHeight="1" thickTop="1" x14ac:dyDescent="0.25">
      <c r="A11" s="373" t="s">
        <v>894</v>
      </c>
      <c r="B11" s="119">
        <v>7</v>
      </c>
      <c r="C11" s="120">
        <v>140401</v>
      </c>
      <c r="D11" s="120" t="s">
        <v>1135</v>
      </c>
      <c r="E11" s="120" t="s">
        <v>1139</v>
      </c>
      <c r="F11" s="121" t="s">
        <v>1160</v>
      </c>
      <c r="G11" s="120">
        <v>0</v>
      </c>
      <c r="H11" s="120">
        <v>1</v>
      </c>
      <c r="I11" s="120">
        <v>0</v>
      </c>
      <c r="J11" s="120">
        <v>0</v>
      </c>
      <c r="K11" s="120">
        <v>0</v>
      </c>
      <c r="L11" s="120">
        <v>0</v>
      </c>
      <c r="M11" s="120">
        <v>0</v>
      </c>
      <c r="N11" s="120">
        <v>0</v>
      </c>
      <c r="O11" s="146">
        <v>1</v>
      </c>
      <c r="P11" s="120">
        <v>0</v>
      </c>
      <c r="Q11" s="120" t="s">
        <v>1139</v>
      </c>
      <c r="R11" s="120">
        <v>0</v>
      </c>
      <c r="S11" s="120">
        <v>0</v>
      </c>
      <c r="T11" s="120">
        <v>1</v>
      </c>
      <c r="U11" s="121" t="s">
        <v>1161</v>
      </c>
      <c r="V11" s="120" t="s">
        <v>486</v>
      </c>
      <c r="W11" s="120" t="s">
        <v>164</v>
      </c>
      <c r="X11" s="120" t="s">
        <v>1162</v>
      </c>
      <c r="Y11" s="120">
        <v>0</v>
      </c>
      <c r="Z11" s="120">
        <v>0</v>
      </c>
      <c r="AA11" s="120">
        <v>1</v>
      </c>
      <c r="AB11" s="120">
        <v>0</v>
      </c>
      <c r="AC11" s="120">
        <v>1</v>
      </c>
      <c r="AD11" s="120">
        <v>0</v>
      </c>
      <c r="AE11" s="120">
        <v>0</v>
      </c>
      <c r="AF11" s="120">
        <v>0</v>
      </c>
      <c r="AG11" s="120">
        <v>1</v>
      </c>
      <c r="AH11" s="120">
        <v>0</v>
      </c>
      <c r="AI11" s="120">
        <v>0</v>
      </c>
      <c r="AJ11" s="120">
        <v>0</v>
      </c>
      <c r="AK11" s="120">
        <v>0</v>
      </c>
      <c r="AL11" s="120">
        <v>1</v>
      </c>
      <c r="AM11" s="120">
        <v>0</v>
      </c>
      <c r="AN11" s="120">
        <v>0</v>
      </c>
      <c r="AO11" s="120">
        <v>0</v>
      </c>
      <c r="AP11" s="120">
        <v>0</v>
      </c>
      <c r="AQ11" s="120">
        <v>0</v>
      </c>
      <c r="AR11" s="120">
        <v>0</v>
      </c>
      <c r="AS11" s="120">
        <v>0</v>
      </c>
      <c r="AT11" s="120">
        <v>0</v>
      </c>
      <c r="AU11" s="120">
        <v>0</v>
      </c>
      <c r="AV11" s="120">
        <v>0</v>
      </c>
      <c r="AW11" s="120" t="s">
        <v>393</v>
      </c>
      <c r="AX11" s="120">
        <v>0</v>
      </c>
      <c r="AY11" s="120">
        <v>0</v>
      </c>
      <c r="AZ11" s="120">
        <v>0</v>
      </c>
      <c r="BA11" s="120">
        <v>0</v>
      </c>
      <c r="BB11" s="120">
        <v>0</v>
      </c>
      <c r="BC11" s="120">
        <v>0</v>
      </c>
      <c r="BD11" s="120">
        <v>0</v>
      </c>
      <c r="BE11" s="120">
        <v>0</v>
      </c>
      <c r="BF11" s="120">
        <v>0</v>
      </c>
      <c r="BG11" s="120">
        <v>0</v>
      </c>
      <c r="BH11" s="120">
        <v>0</v>
      </c>
      <c r="BI11" s="120">
        <v>0</v>
      </c>
      <c r="BJ11" s="120">
        <v>0</v>
      </c>
      <c r="BK11" s="120">
        <v>0</v>
      </c>
      <c r="BL11" s="120">
        <v>0</v>
      </c>
      <c r="BM11" s="120">
        <v>0</v>
      </c>
      <c r="BN11" s="120">
        <v>0</v>
      </c>
      <c r="BO11" s="120">
        <v>0</v>
      </c>
      <c r="BP11" s="120">
        <v>0</v>
      </c>
      <c r="BQ11" s="120">
        <v>0</v>
      </c>
      <c r="BR11" s="120">
        <v>0</v>
      </c>
      <c r="BS11" s="120">
        <v>0</v>
      </c>
      <c r="BT11" s="120">
        <v>0</v>
      </c>
      <c r="BU11" s="120">
        <v>0</v>
      </c>
      <c r="BV11" s="120">
        <v>0</v>
      </c>
      <c r="BW11" s="120">
        <v>0</v>
      </c>
      <c r="BX11" s="120">
        <v>0</v>
      </c>
      <c r="BY11" s="120">
        <v>0</v>
      </c>
      <c r="BZ11" s="120">
        <v>0</v>
      </c>
      <c r="CA11" s="120">
        <v>0</v>
      </c>
      <c r="CB11" s="120">
        <v>0</v>
      </c>
      <c r="CC11" s="120">
        <v>0</v>
      </c>
      <c r="CD11" s="120">
        <v>0</v>
      </c>
      <c r="CE11" s="120">
        <v>0</v>
      </c>
      <c r="CF11" s="120">
        <v>0</v>
      </c>
      <c r="CG11" s="120">
        <v>0</v>
      </c>
      <c r="CH11" s="120">
        <v>1</v>
      </c>
      <c r="CI11" s="120">
        <v>0</v>
      </c>
      <c r="CJ11" s="120">
        <v>1</v>
      </c>
      <c r="CK11" s="120">
        <v>0</v>
      </c>
      <c r="CL11" s="120">
        <v>0</v>
      </c>
      <c r="CM11" s="120">
        <v>1</v>
      </c>
      <c r="CN11" s="120">
        <v>0</v>
      </c>
      <c r="CO11" s="120">
        <v>1</v>
      </c>
      <c r="CP11" s="120">
        <v>0</v>
      </c>
      <c r="CQ11" s="120">
        <v>0</v>
      </c>
      <c r="CR11" s="120">
        <v>0</v>
      </c>
      <c r="CS11" s="120">
        <v>0</v>
      </c>
      <c r="CT11" s="120">
        <v>0</v>
      </c>
      <c r="CU11" s="120">
        <v>0</v>
      </c>
      <c r="CV11" s="120">
        <v>0</v>
      </c>
      <c r="CW11" s="120">
        <v>0</v>
      </c>
      <c r="CX11" s="120">
        <v>0</v>
      </c>
      <c r="CY11" s="120">
        <v>0</v>
      </c>
      <c r="CZ11" s="120">
        <v>0</v>
      </c>
      <c r="DA11" s="120">
        <v>0</v>
      </c>
      <c r="DB11" s="120">
        <v>0</v>
      </c>
      <c r="DC11" s="120">
        <v>0</v>
      </c>
      <c r="DD11" s="120">
        <v>1</v>
      </c>
      <c r="DE11" s="120">
        <v>0</v>
      </c>
      <c r="DF11" s="120">
        <v>1</v>
      </c>
      <c r="DG11" s="120">
        <v>0</v>
      </c>
      <c r="DH11" s="120">
        <v>0</v>
      </c>
      <c r="DI11" s="120">
        <v>1</v>
      </c>
      <c r="DJ11" s="120">
        <v>0</v>
      </c>
      <c r="DK11" s="120">
        <v>0</v>
      </c>
      <c r="DL11" s="120">
        <v>1</v>
      </c>
      <c r="DM11" s="120">
        <v>0</v>
      </c>
      <c r="DN11" s="120">
        <v>0</v>
      </c>
      <c r="DO11" s="120">
        <v>0</v>
      </c>
      <c r="DP11" s="120">
        <v>0</v>
      </c>
      <c r="DQ11" s="120">
        <v>1</v>
      </c>
      <c r="DR11" s="120">
        <v>0</v>
      </c>
      <c r="DS11" s="120">
        <v>0</v>
      </c>
      <c r="DT11" s="120">
        <v>1</v>
      </c>
      <c r="DU11" s="120">
        <v>0</v>
      </c>
      <c r="DV11" s="120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1</v>
      </c>
      <c r="EI11" s="124">
        <v>0</v>
      </c>
      <c r="EJ11" s="124" t="s">
        <v>1163</v>
      </c>
      <c r="EK11" s="124" t="s">
        <v>1164</v>
      </c>
      <c r="EL11" s="124">
        <v>0</v>
      </c>
      <c r="EM11" s="124">
        <v>1</v>
      </c>
      <c r="EN11" s="125">
        <v>0</v>
      </c>
    </row>
    <row r="12" spans="1:144" ht="69" customHeight="1" x14ac:dyDescent="0.25">
      <c r="A12" s="364"/>
      <c r="B12" s="128">
        <v>8</v>
      </c>
      <c r="C12" s="129">
        <v>140402</v>
      </c>
      <c r="D12" s="129" t="s">
        <v>1135</v>
      </c>
      <c r="E12" s="129" t="s">
        <v>1139</v>
      </c>
      <c r="F12" s="130" t="s">
        <v>168</v>
      </c>
      <c r="G12" s="129">
        <v>1</v>
      </c>
      <c r="H12" s="129">
        <v>0</v>
      </c>
      <c r="I12" s="129">
        <v>0</v>
      </c>
      <c r="J12" s="129">
        <v>0</v>
      </c>
      <c r="K12" s="129">
        <v>0</v>
      </c>
      <c r="L12" s="276">
        <v>1</v>
      </c>
      <c r="M12" s="129">
        <v>0</v>
      </c>
      <c r="N12" s="129">
        <v>0</v>
      </c>
      <c r="O12" s="129">
        <v>0</v>
      </c>
      <c r="P12" s="129">
        <v>0</v>
      </c>
      <c r="Q12" s="129" t="s">
        <v>169</v>
      </c>
      <c r="R12" s="129">
        <v>0</v>
      </c>
      <c r="S12" s="129">
        <v>0</v>
      </c>
      <c r="T12" s="129">
        <v>1</v>
      </c>
      <c r="U12" s="130" t="s">
        <v>1165</v>
      </c>
      <c r="V12" s="129" t="s">
        <v>486</v>
      </c>
      <c r="W12" s="129" t="s">
        <v>486</v>
      </c>
      <c r="X12" s="129" t="s">
        <v>1166</v>
      </c>
      <c r="Y12" s="129">
        <v>0</v>
      </c>
      <c r="Z12" s="129">
        <v>0</v>
      </c>
      <c r="AA12" s="129">
        <v>1</v>
      </c>
      <c r="AB12" s="129">
        <v>1</v>
      </c>
      <c r="AC12" s="129">
        <v>0</v>
      </c>
      <c r="AD12" s="129">
        <v>1</v>
      </c>
      <c r="AE12" s="129">
        <v>0</v>
      </c>
      <c r="AF12" s="129">
        <v>1</v>
      </c>
      <c r="AG12" s="129">
        <v>0</v>
      </c>
      <c r="AH12" s="129">
        <v>0</v>
      </c>
      <c r="AI12" s="129">
        <v>0</v>
      </c>
      <c r="AJ12" s="129">
        <v>0</v>
      </c>
      <c r="AK12" s="129">
        <v>0</v>
      </c>
      <c r="AL12" s="129">
        <v>1</v>
      </c>
      <c r="AM12" s="129">
        <v>0</v>
      </c>
      <c r="AN12" s="129">
        <v>0</v>
      </c>
      <c r="AO12" s="129">
        <v>1</v>
      </c>
      <c r="AP12" s="129">
        <v>0</v>
      </c>
      <c r="AQ12" s="129">
        <v>0</v>
      </c>
      <c r="AR12" s="129">
        <v>0</v>
      </c>
      <c r="AS12" s="129">
        <v>0</v>
      </c>
      <c r="AT12" s="129">
        <v>0</v>
      </c>
      <c r="AU12" s="129">
        <v>0</v>
      </c>
      <c r="AV12" s="129">
        <v>0</v>
      </c>
      <c r="AW12" s="129">
        <v>0</v>
      </c>
      <c r="AX12" s="129">
        <v>0</v>
      </c>
      <c r="AY12" s="129">
        <v>1</v>
      </c>
      <c r="AZ12" s="129">
        <v>0</v>
      </c>
      <c r="BA12" s="129">
        <v>0</v>
      </c>
      <c r="BB12" s="129">
        <v>0</v>
      </c>
      <c r="BC12" s="129">
        <v>0</v>
      </c>
      <c r="BD12" s="129">
        <v>0</v>
      </c>
      <c r="BE12" s="129">
        <v>0</v>
      </c>
      <c r="BF12" s="129">
        <v>0</v>
      </c>
      <c r="BG12" s="129">
        <v>0</v>
      </c>
      <c r="BH12" s="129">
        <v>0</v>
      </c>
      <c r="BI12" s="129">
        <v>0</v>
      </c>
      <c r="BJ12" s="129">
        <v>0</v>
      </c>
      <c r="BK12" s="129">
        <v>0</v>
      </c>
      <c r="BL12" s="129">
        <v>0</v>
      </c>
      <c r="BM12" s="129">
        <v>0</v>
      </c>
      <c r="BN12" s="129">
        <v>0</v>
      </c>
      <c r="BO12" s="129">
        <v>0</v>
      </c>
      <c r="BP12" s="129">
        <v>0</v>
      </c>
      <c r="BQ12" s="129">
        <v>0</v>
      </c>
      <c r="BR12" s="129">
        <v>0</v>
      </c>
      <c r="BS12" s="129">
        <v>0</v>
      </c>
      <c r="BT12" s="129">
        <v>0</v>
      </c>
      <c r="BU12" s="129">
        <v>0</v>
      </c>
      <c r="BV12" s="129">
        <v>0</v>
      </c>
      <c r="BW12" s="129">
        <v>0</v>
      </c>
      <c r="BX12" s="129">
        <v>0</v>
      </c>
      <c r="BY12" s="129">
        <v>0</v>
      </c>
      <c r="BZ12" s="129">
        <v>0</v>
      </c>
      <c r="CA12" s="129">
        <v>0</v>
      </c>
      <c r="CB12" s="129">
        <v>0</v>
      </c>
      <c r="CC12" s="129">
        <v>0</v>
      </c>
      <c r="CD12" s="129">
        <v>0</v>
      </c>
      <c r="CE12" s="129">
        <v>0</v>
      </c>
      <c r="CF12" s="129">
        <v>0</v>
      </c>
      <c r="CG12" s="129">
        <v>0</v>
      </c>
      <c r="CH12" s="129">
        <v>1</v>
      </c>
      <c r="CI12" s="129">
        <v>0</v>
      </c>
      <c r="CJ12" s="129">
        <v>1</v>
      </c>
      <c r="CK12" s="129">
        <v>0</v>
      </c>
      <c r="CL12" s="129">
        <v>1</v>
      </c>
      <c r="CM12" s="129">
        <v>0</v>
      </c>
      <c r="CN12" s="129">
        <v>0</v>
      </c>
      <c r="CO12" s="129">
        <v>1</v>
      </c>
      <c r="CP12" s="129">
        <v>0</v>
      </c>
      <c r="CQ12" s="129">
        <v>1</v>
      </c>
      <c r="CR12" s="129">
        <v>0</v>
      </c>
      <c r="CS12" s="129">
        <v>0</v>
      </c>
      <c r="CT12" s="129">
        <v>0</v>
      </c>
      <c r="CU12" s="129">
        <v>0</v>
      </c>
      <c r="CV12" s="129">
        <v>0</v>
      </c>
      <c r="CW12" s="129">
        <v>0</v>
      </c>
      <c r="CX12" s="129">
        <v>0</v>
      </c>
      <c r="CY12" s="129">
        <v>0</v>
      </c>
      <c r="CZ12" s="129">
        <v>0</v>
      </c>
      <c r="DA12" s="129">
        <v>0</v>
      </c>
      <c r="DB12" s="129">
        <v>0</v>
      </c>
      <c r="DC12" s="129">
        <v>0</v>
      </c>
      <c r="DD12" s="129">
        <v>0</v>
      </c>
      <c r="DE12" s="129">
        <v>1</v>
      </c>
      <c r="DF12" s="129">
        <v>0</v>
      </c>
      <c r="DG12" s="129">
        <v>0</v>
      </c>
      <c r="DH12" s="129">
        <v>0</v>
      </c>
      <c r="DI12" s="129">
        <v>0</v>
      </c>
      <c r="DJ12" s="129">
        <v>0</v>
      </c>
      <c r="DK12" s="129">
        <v>0</v>
      </c>
      <c r="DL12" s="129">
        <v>0</v>
      </c>
      <c r="DM12" s="129">
        <v>0</v>
      </c>
      <c r="DN12" s="129">
        <v>0</v>
      </c>
      <c r="DO12" s="129">
        <v>0</v>
      </c>
      <c r="DP12" s="129">
        <v>0</v>
      </c>
      <c r="DQ12" s="129">
        <v>0</v>
      </c>
      <c r="DR12" s="129">
        <v>0</v>
      </c>
      <c r="DS12" s="129">
        <v>0</v>
      </c>
      <c r="DT12" s="129">
        <v>0</v>
      </c>
      <c r="DU12" s="129">
        <v>0</v>
      </c>
      <c r="DV12" s="129">
        <v>0</v>
      </c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4"/>
    </row>
    <row r="13" spans="1:144" ht="69" customHeight="1" x14ac:dyDescent="0.25">
      <c r="A13" s="364"/>
      <c r="B13" s="128">
        <v>9</v>
      </c>
      <c r="C13" s="129">
        <v>140403</v>
      </c>
      <c r="D13" s="129" t="s">
        <v>1135</v>
      </c>
      <c r="E13" s="129" t="s">
        <v>1139</v>
      </c>
      <c r="F13" s="130" t="s">
        <v>168</v>
      </c>
      <c r="G13" s="129">
        <v>1</v>
      </c>
      <c r="H13" s="129">
        <v>0</v>
      </c>
      <c r="I13" s="129">
        <v>0</v>
      </c>
      <c r="J13" s="129">
        <v>0</v>
      </c>
      <c r="K13" s="129">
        <v>0</v>
      </c>
      <c r="L13" s="276">
        <v>1</v>
      </c>
      <c r="M13" s="129">
        <v>0</v>
      </c>
      <c r="N13" s="129">
        <v>0</v>
      </c>
      <c r="O13" s="129">
        <v>0</v>
      </c>
      <c r="P13" s="129">
        <v>0</v>
      </c>
      <c r="Q13" s="129" t="s">
        <v>169</v>
      </c>
      <c r="R13" s="129">
        <v>0</v>
      </c>
      <c r="S13" s="129">
        <v>0</v>
      </c>
      <c r="T13" s="129">
        <v>1</v>
      </c>
      <c r="U13" s="130" t="s">
        <v>1167</v>
      </c>
      <c r="V13" s="129" t="s">
        <v>486</v>
      </c>
      <c r="W13" s="129" t="s">
        <v>486</v>
      </c>
      <c r="X13" s="129" t="s">
        <v>1168</v>
      </c>
      <c r="Y13" s="129">
        <v>1</v>
      </c>
      <c r="Z13" s="129">
        <v>0</v>
      </c>
      <c r="AA13" s="129">
        <v>0</v>
      </c>
      <c r="AB13" s="129">
        <v>0</v>
      </c>
      <c r="AC13" s="129">
        <v>0</v>
      </c>
      <c r="AD13" s="129">
        <v>1</v>
      </c>
      <c r="AE13" s="129">
        <v>0</v>
      </c>
      <c r="AF13" s="129">
        <v>0</v>
      </c>
      <c r="AG13" s="129">
        <v>1</v>
      </c>
      <c r="AH13" s="129">
        <v>0</v>
      </c>
      <c r="AI13" s="129">
        <v>0</v>
      </c>
      <c r="AJ13" s="129">
        <v>0</v>
      </c>
      <c r="AK13" s="129">
        <v>0</v>
      </c>
      <c r="AL13" s="129">
        <v>1</v>
      </c>
      <c r="AM13" s="129">
        <v>0</v>
      </c>
      <c r="AN13" s="129">
        <v>0</v>
      </c>
      <c r="AO13" s="129">
        <v>0</v>
      </c>
      <c r="AP13" s="129">
        <v>0</v>
      </c>
      <c r="AQ13" s="129">
        <v>0</v>
      </c>
      <c r="AR13" s="129">
        <v>0</v>
      </c>
      <c r="AS13" s="129">
        <v>0</v>
      </c>
      <c r="AT13" s="129">
        <v>0</v>
      </c>
      <c r="AU13" s="129">
        <v>0</v>
      </c>
      <c r="AV13" s="129">
        <v>0</v>
      </c>
      <c r="AW13" s="129" t="s">
        <v>1169</v>
      </c>
      <c r="AX13" s="129">
        <v>0</v>
      </c>
      <c r="AY13" s="129">
        <v>0</v>
      </c>
      <c r="AZ13" s="129">
        <v>0</v>
      </c>
      <c r="BA13" s="129">
        <v>0</v>
      </c>
      <c r="BB13" s="129">
        <v>0</v>
      </c>
      <c r="BC13" s="129">
        <v>0</v>
      </c>
      <c r="BD13" s="129">
        <v>0</v>
      </c>
      <c r="BE13" s="129">
        <v>0</v>
      </c>
      <c r="BF13" s="129">
        <v>0</v>
      </c>
      <c r="BG13" s="129">
        <v>0</v>
      </c>
      <c r="BH13" s="129">
        <v>0</v>
      </c>
      <c r="BI13" s="129">
        <v>0</v>
      </c>
      <c r="BJ13" s="129">
        <v>0</v>
      </c>
      <c r="BK13" s="129">
        <v>0</v>
      </c>
      <c r="BL13" s="129">
        <v>0</v>
      </c>
      <c r="BM13" s="129">
        <v>0</v>
      </c>
      <c r="BN13" s="129">
        <v>0</v>
      </c>
      <c r="BO13" s="129">
        <v>0</v>
      </c>
      <c r="BP13" s="129">
        <v>0</v>
      </c>
      <c r="BQ13" s="129">
        <v>0</v>
      </c>
      <c r="BR13" s="129">
        <v>0</v>
      </c>
      <c r="BS13" s="129">
        <v>0</v>
      </c>
      <c r="BT13" s="129">
        <v>0</v>
      </c>
      <c r="BU13" s="129">
        <v>0</v>
      </c>
      <c r="BV13" s="129">
        <v>0</v>
      </c>
      <c r="BW13" s="129">
        <v>0</v>
      </c>
      <c r="BX13" s="129">
        <v>0</v>
      </c>
      <c r="BY13" s="129">
        <v>0</v>
      </c>
      <c r="BZ13" s="129">
        <v>0</v>
      </c>
      <c r="CA13" s="129">
        <v>0</v>
      </c>
      <c r="CB13" s="129">
        <v>0</v>
      </c>
      <c r="CC13" s="129">
        <v>0</v>
      </c>
      <c r="CD13" s="129">
        <v>0</v>
      </c>
      <c r="CE13" s="129">
        <v>0</v>
      </c>
      <c r="CF13" s="129">
        <v>0</v>
      </c>
      <c r="CG13" s="129">
        <v>0</v>
      </c>
      <c r="CH13" s="129">
        <v>1</v>
      </c>
      <c r="CI13" s="129">
        <v>0</v>
      </c>
      <c r="CJ13" s="129">
        <v>1</v>
      </c>
      <c r="CK13" s="129">
        <v>0</v>
      </c>
      <c r="CL13" s="129">
        <v>1</v>
      </c>
      <c r="CM13" s="129">
        <v>0</v>
      </c>
      <c r="CN13" s="129">
        <v>0</v>
      </c>
      <c r="CO13" s="129">
        <v>1</v>
      </c>
      <c r="CP13" s="129">
        <v>0</v>
      </c>
      <c r="CQ13" s="129">
        <v>0</v>
      </c>
      <c r="CR13" s="129">
        <v>0</v>
      </c>
      <c r="CS13" s="129">
        <v>0</v>
      </c>
      <c r="CT13" s="129">
        <v>0</v>
      </c>
      <c r="CU13" s="129">
        <v>0</v>
      </c>
      <c r="CV13" s="129">
        <v>0</v>
      </c>
      <c r="CW13" s="129">
        <v>0</v>
      </c>
      <c r="CX13" s="129">
        <v>0</v>
      </c>
      <c r="CY13" s="129">
        <v>0</v>
      </c>
      <c r="CZ13" s="129">
        <v>0</v>
      </c>
      <c r="DA13" s="129">
        <v>0</v>
      </c>
      <c r="DB13" s="129">
        <v>0</v>
      </c>
      <c r="DC13" s="129">
        <v>0</v>
      </c>
      <c r="DD13" s="129">
        <v>1</v>
      </c>
      <c r="DE13" s="129">
        <v>0</v>
      </c>
      <c r="DF13" s="129">
        <v>1</v>
      </c>
      <c r="DG13" s="129">
        <v>0</v>
      </c>
      <c r="DH13" s="129">
        <v>0</v>
      </c>
      <c r="DI13" s="129">
        <v>1</v>
      </c>
      <c r="DJ13" s="129">
        <v>0</v>
      </c>
      <c r="DK13" s="129">
        <v>0</v>
      </c>
      <c r="DL13" s="129">
        <v>0</v>
      </c>
      <c r="DM13" s="129">
        <v>1</v>
      </c>
      <c r="DN13" s="129">
        <v>0</v>
      </c>
      <c r="DO13" s="129">
        <v>0</v>
      </c>
      <c r="DP13" s="129">
        <v>0</v>
      </c>
      <c r="DQ13" s="129">
        <v>0</v>
      </c>
      <c r="DR13" s="129">
        <v>1</v>
      </c>
      <c r="DS13" s="129">
        <v>0</v>
      </c>
      <c r="DT13" s="129">
        <v>1</v>
      </c>
      <c r="DU13" s="129">
        <v>0</v>
      </c>
      <c r="DV13" s="129">
        <v>0</v>
      </c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4"/>
    </row>
    <row r="14" spans="1:144" ht="69" customHeight="1" thickBot="1" x14ac:dyDescent="0.3">
      <c r="A14" s="369"/>
      <c r="B14" s="370">
        <v>10</v>
      </c>
      <c r="C14" s="137">
        <v>140404</v>
      </c>
      <c r="D14" s="137" t="s">
        <v>1135</v>
      </c>
      <c r="E14" s="137" t="s">
        <v>1139</v>
      </c>
      <c r="F14" s="138" t="s">
        <v>1170</v>
      </c>
      <c r="G14" s="137">
        <v>0</v>
      </c>
      <c r="H14" s="137">
        <v>1</v>
      </c>
      <c r="I14" s="137">
        <v>0</v>
      </c>
      <c r="J14" s="210">
        <v>1</v>
      </c>
      <c r="K14" s="29">
        <v>0</v>
      </c>
      <c r="L14" s="137">
        <v>0</v>
      </c>
      <c r="M14" s="137">
        <v>0</v>
      </c>
      <c r="N14" s="137">
        <v>0</v>
      </c>
      <c r="O14" s="137">
        <v>0</v>
      </c>
      <c r="P14" s="137">
        <v>0</v>
      </c>
      <c r="Q14" s="137" t="s">
        <v>1139</v>
      </c>
      <c r="R14" s="137">
        <v>0</v>
      </c>
      <c r="S14" s="137">
        <v>0</v>
      </c>
      <c r="T14" s="137">
        <v>1</v>
      </c>
      <c r="U14" s="138" t="s">
        <v>1171</v>
      </c>
      <c r="V14" s="137" t="s">
        <v>486</v>
      </c>
      <c r="W14" s="137" t="s">
        <v>1172</v>
      </c>
      <c r="X14" s="137" t="s">
        <v>1173</v>
      </c>
      <c r="Y14" s="137">
        <v>0</v>
      </c>
      <c r="Z14" s="137">
        <v>1</v>
      </c>
      <c r="AA14" s="137">
        <v>0</v>
      </c>
      <c r="AB14" s="137">
        <v>0</v>
      </c>
      <c r="AC14" s="137">
        <v>0</v>
      </c>
      <c r="AD14" s="137">
        <v>1</v>
      </c>
      <c r="AE14" s="137">
        <v>1</v>
      </c>
      <c r="AF14" s="137">
        <v>0</v>
      </c>
      <c r="AG14" s="137">
        <v>0</v>
      </c>
      <c r="AH14" s="137">
        <v>0</v>
      </c>
      <c r="AI14" s="137">
        <v>0</v>
      </c>
      <c r="AJ14" s="137">
        <v>0</v>
      </c>
      <c r="AK14" s="137">
        <v>0</v>
      </c>
      <c r="AL14" s="137">
        <v>1</v>
      </c>
      <c r="AM14" s="137">
        <v>0</v>
      </c>
      <c r="AN14" s="137">
        <v>0</v>
      </c>
      <c r="AO14" s="137">
        <v>0</v>
      </c>
      <c r="AP14" s="137">
        <v>0</v>
      </c>
      <c r="AQ14" s="137">
        <v>0</v>
      </c>
      <c r="AR14" s="137">
        <v>0</v>
      </c>
      <c r="AS14" s="137">
        <v>0</v>
      </c>
      <c r="AT14" s="137">
        <v>0</v>
      </c>
      <c r="AU14" s="137">
        <v>0</v>
      </c>
      <c r="AV14" s="137">
        <v>0</v>
      </c>
      <c r="AW14" s="137" t="s">
        <v>393</v>
      </c>
      <c r="AX14" s="137">
        <v>0</v>
      </c>
      <c r="AY14" s="137">
        <v>0</v>
      </c>
      <c r="AZ14" s="137">
        <v>0</v>
      </c>
      <c r="BA14" s="137">
        <v>1</v>
      </c>
      <c r="BB14" s="137">
        <v>0</v>
      </c>
      <c r="BC14" s="137">
        <v>0</v>
      </c>
      <c r="BD14" s="137">
        <v>0</v>
      </c>
      <c r="BE14" s="137">
        <v>0</v>
      </c>
      <c r="BF14" s="137">
        <v>0</v>
      </c>
      <c r="BG14" s="137">
        <v>0</v>
      </c>
      <c r="BH14" s="137">
        <v>0</v>
      </c>
      <c r="BI14" s="137">
        <v>0</v>
      </c>
      <c r="BJ14" s="137">
        <v>0</v>
      </c>
      <c r="BK14" s="137">
        <v>0</v>
      </c>
      <c r="BL14" s="137">
        <v>0</v>
      </c>
      <c r="BM14" s="137">
        <v>0</v>
      </c>
      <c r="BN14" s="137">
        <v>0</v>
      </c>
      <c r="BO14" s="137">
        <v>0</v>
      </c>
      <c r="BP14" s="137">
        <v>0</v>
      </c>
      <c r="BQ14" s="137">
        <v>0</v>
      </c>
      <c r="BR14" s="137">
        <v>0</v>
      </c>
      <c r="BS14" s="137">
        <v>0</v>
      </c>
      <c r="BT14" s="137">
        <v>0</v>
      </c>
      <c r="BU14" s="137">
        <v>0</v>
      </c>
      <c r="BV14" s="137">
        <v>0</v>
      </c>
      <c r="BW14" s="137">
        <v>0</v>
      </c>
      <c r="BX14" s="137">
        <v>0</v>
      </c>
      <c r="BY14" s="137">
        <v>0</v>
      </c>
      <c r="BZ14" s="137">
        <v>0</v>
      </c>
      <c r="CA14" s="137">
        <v>0</v>
      </c>
      <c r="CB14" s="137">
        <v>0</v>
      </c>
      <c r="CC14" s="137">
        <v>0</v>
      </c>
      <c r="CD14" s="137">
        <v>0</v>
      </c>
      <c r="CE14" s="137">
        <v>0</v>
      </c>
      <c r="CF14" s="137">
        <v>0</v>
      </c>
      <c r="CG14" s="137">
        <v>0</v>
      </c>
      <c r="CH14" s="137">
        <v>1</v>
      </c>
      <c r="CI14" s="137">
        <v>0</v>
      </c>
      <c r="CJ14" s="137">
        <v>1</v>
      </c>
      <c r="CK14" s="137">
        <v>0</v>
      </c>
      <c r="CL14" s="137">
        <v>0</v>
      </c>
      <c r="CM14" s="137">
        <v>1</v>
      </c>
      <c r="CN14" s="137">
        <v>0</v>
      </c>
      <c r="CO14" s="137">
        <v>1</v>
      </c>
      <c r="CP14" s="137">
        <v>0</v>
      </c>
      <c r="CQ14" s="137">
        <v>0</v>
      </c>
      <c r="CR14" s="137">
        <v>0</v>
      </c>
      <c r="CS14" s="137">
        <v>0</v>
      </c>
      <c r="CT14" s="137">
        <v>0</v>
      </c>
      <c r="CU14" s="137">
        <v>0</v>
      </c>
      <c r="CV14" s="137">
        <v>0</v>
      </c>
      <c r="CW14" s="137">
        <v>0</v>
      </c>
      <c r="CX14" s="137">
        <v>0</v>
      </c>
      <c r="CY14" s="137">
        <v>0</v>
      </c>
      <c r="CZ14" s="137">
        <v>0</v>
      </c>
      <c r="DA14" s="137">
        <v>0</v>
      </c>
      <c r="DB14" s="137">
        <v>0</v>
      </c>
      <c r="DC14" s="137">
        <v>0</v>
      </c>
      <c r="DD14" s="137">
        <v>0</v>
      </c>
      <c r="DE14" s="137">
        <v>1</v>
      </c>
      <c r="DF14" s="137">
        <v>0</v>
      </c>
      <c r="DG14" s="137">
        <v>0</v>
      </c>
      <c r="DH14" s="137">
        <v>0</v>
      </c>
      <c r="DI14" s="137">
        <v>0</v>
      </c>
      <c r="DJ14" s="137">
        <v>0</v>
      </c>
      <c r="DK14" s="137">
        <v>0</v>
      </c>
      <c r="DL14" s="137">
        <v>0</v>
      </c>
      <c r="DM14" s="137">
        <v>0</v>
      </c>
      <c r="DN14" s="137">
        <v>0</v>
      </c>
      <c r="DO14" s="137">
        <v>0</v>
      </c>
      <c r="DP14" s="137">
        <v>0</v>
      </c>
      <c r="DQ14" s="137">
        <v>0</v>
      </c>
      <c r="DR14" s="137">
        <v>0</v>
      </c>
      <c r="DS14" s="137">
        <v>0</v>
      </c>
      <c r="DT14" s="137">
        <v>0</v>
      </c>
      <c r="DU14" s="137">
        <v>0</v>
      </c>
      <c r="DV14" s="137">
        <v>0</v>
      </c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32"/>
    </row>
    <row r="15" spans="1:144" ht="69" customHeight="1" thickTop="1" thickBot="1" x14ac:dyDescent="0.3">
      <c r="A15" s="373" t="s">
        <v>923</v>
      </c>
      <c r="B15" s="119">
        <v>11</v>
      </c>
      <c r="C15" s="120">
        <v>150401</v>
      </c>
      <c r="D15" s="120" t="s">
        <v>1135</v>
      </c>
      <c r="E15" s="120" t="s">
        <v>1139</v>
      </c>
      <c r="F15" s="121" t="s">
        <v>168</v>
      </c>
      <c r="G15" s="120">
        <v>1</v>
      </c>
      <c r="H15" s="120">
        <v>0</v>
      </c>
      <c r="I15" s="120">
        <v>0</v>
      </c>
      <c r="J15" s="120">
        <v>0</v>
      </c>
      <c r="K15" s="120">
        <v>0</v>
      </c>
      <c r="L15" s="381">
        <v>1</v>
      </c>
      <c r="M15" s="120">
        <v>0</v>
      </c>
      <c r="N15" s="120">
        <v>0</v>
      </c>
      <c r="O15" s="120">
        <v>0</v>
      </c>
      <c r="P15" s="120">
        <v>0</v>
      </c>
      <c r="Q15" s="120" t="s">
        <v>169</v>
      </c>
      <c r="R15" s="120">
        <v>0</v>
      </c>
      <c r="S15" s="120">
        <v>0</v>
      </c>
      <c r="T15" s="120">
        <v>1</v>
      </c>
      <c r="U15" s="121" t="s">
        <v>1174</v>
      </c>
      <c r="V15" s="120" t="s">
        <v>486</v>
      </c>
      <c r="W15" s="120" t="s">
        <v>486</v>
      </c>
      <c r="X15" s="120" t="s">
        <v>1175</v>
      </c>
      <c r="Y15" s="120">
        <v>0</v>
      </c>
      <c r="Z15" s="120">
        <v>0</v>
      </c>
      <c r="AA15" s="120">
        <v>1</v>
      </c>
      <c r="AB15" s="120">
        <v>0</v>
      </c>
      <c r="AC15" s="120">
        <v>0</v>
      </c>
      <c r="AD15" s="120">
        <v>0</v>
      </c>
      <c r="AE15" s="120">
        <v>0</v>
      </c>
      <c r="AF15" s="120">
        <v>1</v>
      </c>
      <c r="AG15" s="120">
        <v>0</v>
      </c>
      <c r="AH15" s="120">
        <v>0</v>
      </c>
      <c r="AI15" s="120">
        <v>0</v>
      </c>
      <c r="AJ15" s="120">
        <v>0</v>
      </c>
      <c r="AK15" s="120">
        <v>0</v>
      </c>
      <c r="AL15" s="120">
        <v>1</v>
      </c>
      <c r="AM15" s="120">
        <v>0</v>
      </c>
      <c r="AN15" s="120">
        <v>0</v>
      </c>
      <c r="AO15" s="120">
        <v>0</v>
      </c>
      <c r="AP15" s="120">
        <v>0</v>
      </c>
      <c r="AQ15" s="120">
        <v>0</v>
      </c>
      <c r="AR15" s="120">
        <v>0</v>
      </c>
      <c r="AS15" s="120">
        <v>0</v>
      </c>
      <c r="AT15" s="120">
        <v>0</v>
      </c>
      <c r="AU15" s="120">
        <v>0</v>
      </c>
      <c r="AV15" s="120">
        <v>0</v>
      </c>
      <c r="AW15" s="120" t="s">
        <v>1176</v>
      </c>
      <c r="AX15" s="120">
        <v>0</v>
      </c>
      <c r="AY15" s="120">
        <v>1</v>
      </c>
      <c r="AZ15" s="120">
        <v>0</v>
      </c>
      <c r="BA15" s="120">
        <v>0</v>
      </c>
      <c r="BB15" s="120">
        <v>0</v>
      </c>
      <c r="BC15" s="120">
        <v>0</v>
      </c>
      <c r="BD15" s="120">
        <v>0</v>
      </c>
      <c r="BE15" s="120">
        <v>0</v>
      </c>
      <c r="BF15" s="120">
        <v>0</v>
      </c>
      <c r="BG15" s="120">
        <v>0</v>
      </c>
      <c r="BH15" s="120">
        <v>0</v>
      </c>
      <c r="BI15" s="120">
        <v>0</v>
      </c>
      <c r="BJ15" s="120">
        <v>0</v>
      </c>
      <c r="BK15" s="120">
        <v>0</v>
      </c>
      <c r="BL15" s="120">
        <v>0</v>
      </c>
      <c r="BM15" s="120">
        <v>0</v>
      </c>
      <c r="BN15" s="120">
        <v>0</v>
      </c>
      <c r="BO15" s="120">
        <v>0</v>
      </c>
      <c r="BP15" s="120">
        <v>0</v>
      </c>
      <c r="BQ15" s="120">
        <v>0</v>
      </c>
      <c r="BR15" s="120">
        <v>0</v>
      </c>
      <c r="BS15" s="120">
        <v>0</v>
      </c>
      <c r="BT15" s="120">
        <v>0</v>
      </c>
      <c r="BU15" s="120">
        <v>0</v>
      </c>
      <c r="BV15" s="120">
        <v>0</v>
      </c>
      <c r="BW15" s="120">
        <v>0</v>
      </c>
      <c r="BX15" s="120">
        <v>0</v>
      </c>
      <c r="BY15" s="120">
        <v>0</v>
      </c>
      <c r="BZ15" s="120">
        <v>0</v>
      </c>
      <c r="CA15" s="120">
        <v>0</v>
      </c>
      <c r="CB15" s="120">
        <v>0</v>
      </c>
      <c r="CC15" s="120">
        <v>0</v>
      </c>
      <c r="CD15" s="120">
        <v>0</v>
      </c>
      <c r="CE15" s="120">
        <v>0</v>
      </c>
      <c r="CF15" s="120">
        <v>0</v>
      </c>
      <c r="CG15" s="120">
        <v>0</v>
      </c>
      <c r="CH15" s="120">
        <v>1</v>
      </c>
      <c r="CI15" s="120">
        <v>0</v>
      </c>
      <c r="CJ15" s="120">
        <v>1</v>
      </c>
      <c r="CK15" s="120">
        <v>0</v>
      </c>
      <c r="CL15" s="120">
        <v>1</v>
      </c>
      <c r="CM15" s="120">
        <v>0</v>
      </c>
      <c r="CN15" s="120">
        <v>0</v>
      </c>
      <c r="CO15" s="120">
        <v>1</v>
      </c>
      <c r="CP15" s="120">
        <v>0</v>
      </c>
      <c r="CQ15" s="120">
        <v>0</v>
      </c>
      <c r="CR15" s="120">
        <v>0</v>
      </c>
      <c r="CS15" s="120">
        <v>0</v>
      </c>
      <c r="CT15" s="120">
        <v>0</v>
      </c>
      <c r="CU15" s="120">
        <v>0</v>
      </c>
      <c r="CV15" s="120">
        <v>0</v>
      </c>
      <c r="CW15" s="120">
        <v>0</v>
      </c>
      <c r="CX15" s="120">
        <v>0</v>
      </c>
      <c r="CY15" s="120">
        <v>0</v>
      </c>
      <c r="CZ15" s="120">
        <v>0</v>
      </c>
      <c r="DA15" s="120">
        <v>0</v>
      </c>
      <c r="DB15" s="120">
        <v>0</v>
      </c>
      <c r="DC15" s="120">
        <v>0</v>
      </c>
      <c r="DD15" s="120">
        <v>1</v>
      </c>
      <c r="DE15" s="120">
        <v>0</v>
      </c>
      <c r="DF15" s="120">
        <v>1</v>
      </c>
      <c r="DG15" s="120">
        <v>0</v>
      </c>
      <c r="DH15" s="120">
        <v>0</v>
      </c>
      <c r="DI15" s="120">
        <v>1</v>
      </c>
      <c r="DJ15" s="120">
        <v>0</v>
      </c>
      <c r="DK15" s="120">
        <v>1</v>
      </c>
      <c r="DL15" s="120">
        <v>0</v>
      </c>
      <c r="DM15" s="120">
        <v>0</v>
      </c>
      <c r="DN15" s="120">
        <v>0</v>
      </c>
      <c r="DO15" s="120">
        <v>1</v>
      </c>
      <c r="DP15" s="120">
        <v>0</v>
      </c>
      <c r="DQ15" s="120">
        <v>0</v>
      </c>
      <c r="DR15" s="120">
        <v>0</v>
      </c>
      <c r="DS15" s="120">
        <v>0</v>
      </c>
      <c r="DT15" s="120">
        <v>1</v>
      </c>
      <c r="DU15" s="120">
        <v>0</v>
      </c>
      <c r="DV15" s="120">
        <v>0</v>
      </c>
      <c r="DW15" s="124">
        <v>0</v>
      </c>
      <c r="DX15" s="124">
        <v>0</v>
      </c>
      <c r="DY15" s="124">
        <v>0</v>
      </c>
      <c r="DZ15" s="124">
        <v>0</v>
      </c>
      <c r="EA15" s="124">
        <v>0</v>
      </c>
      <c r="EB15" s="124">
        <v>0</v>
      </c>
      <c r="EC15" s="124">
        <v>0</v>
      </c>
      <c r="ED15" s="124">
        <v>0</v>
      </c>
      <c r="EE15" s="124">
        <v>0</v>
      </c>
      <c r="EF15" s="124">
        <v>0</v>
      </c>
      <c r="EG15" s="124">
        <v>0</v>
      </c>
      <c r="EH15" s="124">
        <v>0</v>
      </c>
      <c r="EI15" s="124">
        <v>0</v>
      </c>
      <c r="EJ15" s="124">
        <v>0</v>
      </c>
      <c r="EK15" s="124">
        <v>0</v>
      </c>
      <c r="EL15" s="124">
        <v>0</v>
      </c>
      <c r="EM15" s="124">
        <v>0</v>
      </c>
      <c r="EN15" s="125">
        <v>0</v>
      </c>
    </row>
    <row r="16" spans="1:144" ht="69" customHeight="1" thickTop="1" thickBot="1" x14ac:dyDescent="0.3">
      <c r="A16" s="373" t="s">
        <v>958</v>
      </c>
      <c r="B16" s="372">
        <v>12</v>
      </c>
      <c r="C16" s="34">
        <v>180401</v>
      </c>
      <c r="D16" s="34" t="s">
        <v>1135</v>
      </c>
      <c r="E16" s="34" t="s">
        <v>1139</v>
      </c>
      <c r="F16" s="35" t="s">
        <v>1177</v>
      </c>
      <c r="G16" s="34">
        <v>0</v>
      </c>
      <c r="H16" s="34">
        <v>1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8">
        <v>1</v>
      </c>
      <c r="P16" s="34">
        <v>0</v>
      </c>
      <c r="Q16" s="34" t="s">
        <v>974</v>
      </c>
      <c r="R16" s="34">
        <v>0</v>
      </c>
      <c r="S16" s="34">
        <v>0</v>
      </c>
      <c r="T16" s="34">
        <v>1</v>
      </c>
      <c r="U16" s="35" t="s">
        <v>1178</v>
      </c>
      <c r="V16" s="34" t="s">
        <v>486</v>
      </c>
      <c r="W16" s="34" t="s">
        <v>486</v>
      </c>
      <c r="X16" s="34" t="s">
        <v>1179</v>
      </c>
      <c r="Y16" s="34">
        <v>0</v>
      </c>
      <c r="Z16" s="34">
        <v>0</v>
      </c>
      <c r="AA16" s="34">
        <v>1</v>
      </c>
      <c r="AB16" s="34">
        <v>1</v>
      </c>
      <c r="AC16" s="34">
        <v>0</v>
      </c>
      <c r="AD16" s="34">
        <v>0</v>
      </c>
      <c r="AE16" s="34">
        <v>0</v>
      </c>
      <c r="AF16" s="34">
        <v>1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1</v>
      </c>
      <c r="AM16" s="34">
        <v>0</v>
      </c>
      <c r="AN16" s="34">
        <v>0</v>
      </c>
      <c r="AO16" s="34">
        <v>1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v>1</v>
      </c>
      <c r="AZ16" s="34">
        <v>1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>
        <v>0</v>
      </c>
      <c r="BM16" s="34">
        <v>0</v>
      </c>
      <c r="BN16" s="34">
        <v>0</v>
      </c>
      <c r="BO16" s="34">
        <v>0</v>
      </c>
      <c r="BP16" s="34">
        <v>0</v>
      </c>
      <c r="BQ16" s="34">
        <v>0</v>
      </c>
      <c r="BR16" s="34">
        <v>0</v>
      </c>
      <c r="BS16" s="34">
        <v>0</v>
      </c>
      <c r="BT16" s="34">
        <v>0</v>
      </c>
      <c r="BU16" s="34">
        <v>0</v>
      </c>
      <c r="BV16" s="34">
        <v>0</v>
      </c>
      <c r="BW16" s="34">
        <v>0</v>
      </c>
      <c r="BX16" s="34">
        <v>0</v>
      </c>
      <c r="BY16" s="34">
        <v>0</v>
      </c>
      <c r="BZ16" s="34">
        <v>0</v>
      </c>
      <c r="CA16" s="34">
        <v>0</v>
      </c>
      <c r="CB16" s="34">
        <v>0</v>
      </c>
      <c r="CC16" s="34">
        <v>0</v>
      </c>
      <c r="CD16" s="34">
        <v>0</v>
      </c>
      <c r="CE16" s="34">
        <v>0</v>
      </c>
      <c r="CF16" s="34">
        <v>0</v>
      </c>
      <c r="CG16" s="34">
        <v>0</v>
      </c>
      <c r="CH16" s="34">
        <v>1</v>
      </c>
      <c r="CI16" s="34">
        <v>0</v>
      </c>
      <c r="CJ16" s="34">
        <v>1</v>
      </c>
      <c r="CK16" s="34">
        <v>0</v>
      </c>
      <c r="CL16" s="34">
        <v>0</v>
      </c>
      <c r="CM16" s="34">
        <v>1</v>
      </c>
      <c r="CN16" s="34">
        <v>0</v>
      </c>
      <c r="CO16" s="34">
        <v>1</v>
      </c>
      <c r="CP16" s="34">
        <v>0</v>
      </c>
      <c r="CQ16" s="34">
        <v>0</v>
      </c>
      <c r="CR16" s="34">
        <v>0</v>
      </c>
      <c r="CS16" s="34">
        <v>0</v>
      </c>
      <c r="CT16" s="34">
        <v>0</v>
      </c>
      <c r="CU16" s="34">
        <v>0</v>
      </c>
      <c r="CV16" s="34">
        <v>0</v>
      </c>
      <c r="CW16" s="34">
        <v>0</v>
      </c>
      <c r="CX16" s="34">
        <v>0</v>
      </c>
      <c r="CY16" s="34">
        <v>0</v>
      </c>
      <c r="CZ16" s="34">
        <v>0</v>
      </c>
      <c r="DA16" s="34">
        <v>0</v>
      </c>
      <c r="DB16" s="34">
        <v>0</v>
      </c>
      <c r="DC16" s="34">
        <v>0</v>
      </c>
      <c r="DD16" s="34">
        <v>1</v>
      </c>
      <c r="DE16" s="34">
        <v>0</v>
      </c>
      <c r="DF16" s="34">
        <v>1</v>
      </c>
      <c r="DG16" s="34">
        <v>0</v>
      </c>
      <c r="DH16" s="34">
        <v>0</v>
      </c>
      <c r="DI16" s="34">
        <v>1</v>
      </c>
      <c r="DJ16" s="34">
        <v>0</v>
      </c>
      <c r="DK16" s="34">
        <v>0</v>
      </c>
      <c r="DL16" s="34">
        <v>0</v>
      </c>
      <c r="DM16" s="34">
        <v>1</v>
      </c>
      <c r="DN16" s="34">
        <v>1</v>
      </c>
      <c r="DO16" s="34">
        <v>0</v>
      </c>
      <c r="DP16" s="34">
        <v>0</v>
      </c>
      <c r="DQ16" s="34">
        <v>0</v>
      </c>
      <c r="DR16" s="34">
        <v>0</v>
      </c>
      <c r="DS16" s="34">
        <v>0</v>
      </c>
      <c r="DT16" s="34">
        <v>0</v>
      </c>
      <c r="DU16" s="34">
        <v>1</v>
      </c>
      <c r="DV16" s="34" t="s">
        <v>1180</v>
      </c>
      <c r="DW16" s="34">
        <v>0</v>
      </c>
      <c r="DX16" s="34">
        <v>0</v>
      </c>
      <c r="DY16" s="34">
        <v>0</v>
      </c>
      <c r="DZ16" s="34">
        <v>0</v>
      </c>
      <c r="EA16" s="34">
        <v>0</v>
      </c>
      <c r="EB16" s="34">
        <v>0</v>
      </c>
      <c r="EC16" s="34">
        <v>0</v>
      </c>
      <c r="ED16" s="34">
        <v>0</v>
      </c>
      <c r="EE16" s="34">
        <v>0</v>
      </c>
      <c r="EF16" s="34">
        <v>0</v>
      </c>
      <c r="EG16" s="34">
        <v>0</v>
      </c>
      <c r="EH16" s="34">
        <v>0</v>
      </c>
      <c r="EI16" s="34">
        <v>0</v>
      </c>
      <c r="EJ16" s="34">
        <v>0</v>
      </c>
      <c r="EK16" s="34">
        <v>0</v>
      </c>
      <c r="EL16" s="34">
        <v>0</v>
      </c>
      <c r="EM16" s="34">
        <v>0</v>
      </c>
      <c r="EN16" s="37">
        <v>0</v>
      </c>
    </row>
    <row r="17" spans="1:152" ht="69" customHeight="1" thickTop="1" thickBot="1" x14ac:dyDescent="0.3">
      <c r="A17" s="374"/>
      <c r="B17" s="382">
        <v>13</v>
      </c>
      <c r="C17" s="40">
        <v>180402</v>
      </c>
      <c r="D17" s="40" t="s">
        <v>1135</v>
      </c>
      <c r="E17" s="40" t="s">
        <v>1139</v>
      </c>
      <c r="F17" s="41" t="s">
        <v>1177</v>
      </c>
      <c r="G17" s="40">
        <v>0</v>
      </c>
      <c r="H17" s="40">
        <v>1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38">
        <v>1</v>
      </c>
      <c r="P17" s="40">
        <v>0</v>
      </c>
      <c r="Q17" s="40" t="s">
        <v>974</v>
      </c>
      <c r="R17" s="40">
        <v>1</v>
      </c>
      <c r="S17" s="40">
        <v>0</v>
      </c>
      <c r="T17" s="40">
        <v>0</v>
      </c>
      <c r="U17" s="41" t="s">
        <v>1181</v>
      </c>
      <c r="V17" s="40" t="s">
        <v>486</v>
      </c>
      <c r="W17" s="40" t="s">
        <v>486</v>
      </c>
      <c r="X17" s="40" t="s">
        <v>1182</v>
      </c>
      <c r="Y17" s="40">
        <v>0</v>
      </c>
      <c r="Z17" s="40">
        <v>0</v>
      </c>
      <c r="AA17" s="40">
        <v>1</v>
      </c>
      <c r="AB17" s="40">
        <v>0</v>
      </c>
      <c r="AC17" s="40">
        <v>1</v>
      </c>
      <c r="AD17" s="40">
        <v>0</v>
      </c>
      <c r="AE17" s="40">
        <v>0</v>
      </c>
      <c r="AF17" s="40">
        <v>1</v>
      </c>
      <c r="AG17" s="40">
        <v>0</v>
      </c>
      <c r="AH17" s="40">
        <v>0</v>
      </c>
      <c r="AI17" s="40">
        <v>0</v>
      </c>
      <c r="AJ17" s="40">
        <v>0</v>
      </c>
      <c r="AK17" s="40">
        <v>0</v>
      </c>
      <c r="AL17" s="40">
        <v>1</v>
      </c>
      <c r="AM17" s="40">
        <v>0</v>
      </c>
      <c r="AN17" s="40">
        <v>0</v>
      </c>
      <c r="AO17" s="40">
        <v>1</v>
      </c>
      <c r="AP17" s="40">
        <v>0</v>
      </c>
      <c r="AQ17" s="40">
        <v>0</v>
      </c>
      <c r="AR17" s="40">
        <v>0</v>
      </c>
      <c r="AS17" s="40">
        <v>0</v>
      </c>
      <c r="AT17" s="40">
        <v>0</v>
      </c>
      <c r="AU17" s="40">
        <v>0</v>
      </c>
      <c r="AV17" s="40">
        <v>0</v>
      </c>
      <c r="AW17" s="40">
        <v>0</v>
      </c>
      <c r="AX17" s="40">
        <v>0</v>
      </c>
      <c r="AY17" s="40">
        <v>1</v>
      </c>
      <c r="AZ17" s="40">
        <v>0</v>
      </c>
      <c r="BA17" s="40">
        <v>0</v>
      </c>
      <c r="BB17" s="40">
        <v>0</v>
      </c>
      <c r="BC17" s="40">
        <v>0</v>
      </c>
      <c r="BD17" s="40">
        <v>0</v>
      </c>
      <c r="BE17" s="40">
        <v>0</v>
      </c>
      <c r="BF17" s="40">
        <v>0</v>
      </c>
      <c r="BG17" s="40">
        <v>0</v>
      </c>
      <c r="BH17" s="40">
        <v>0</v>
      </c>
      <c r="BI17" s="40">
        <v>0</v>
      </c>
      <c r="BJ17" s="40">
        <v>0</v>
      </c>
      <c r="BK17" s="40">
        <v>0</v>
      </c>
      <c r="BL17" s="40">
        <v>0</v>
      </c>
      <c r="BM17" s="40">
        <v>0</v>
      </c>
      <c r="BN17" s="40">
        <v>0</v>
      </c>
      <c r="BO17" s="40">
        <v>0</v>
      </c>
      <c r="BP17" s="40">
        <v>0</v>
      </c>
      <c r="BQ17" s="40">
        <v>0</v>
      </c>
      <c r="BR17" s="40">
        <v>0</v>
      </c>
      <c r="BS17" s="40">
        <v>0</v>
      </c>
      <c r="BT17" s="40">
        <v>0</v>
      </c>
      <c r="BU17" s="40">
        <v>0</v>
      </c>
      <c r="BV17" s="40">
        <v>0</v>
      </c>
      <c r="BW17" s="40">
        <v>0</v>
      </c>
      <c r="BX17" s="40">
        <v>0</v>
      </c>
      <c r="BY17" s="40">
        <v>0</v>
      </c>
      <c r="BZ17" s="40">
        <v>0</v>
      </c>
      <c r="CA17" s="40">
        <v>0</v>
      </c>
      <c r="CB17" s="40">
        <v>0</v>
      </c>
      <c r="CC17" s="40">
        <v>0</v>
      </c>
      <c r="CD17" s="40">
        <v>0</v>
      </c>
      <c r="CE17" s="40">
        <v>0</v>
      </c>
      <c r="CF17" s="40">
        <v>0</v>
      </c>
      <c r="CG17" s="40">
        <v>0</v>
      </c>
      <c r="CH17" s="40">
        <v>1</v>
      </c>
      <c r="CI17" s="40">
        <v>0</v>
      </c>
      <c r="CJ17" s="40">
        <v>1</v>
      </c>
      <c r="CK17" s="40">
        <v>0</v>
      </c>
      <c r="CL17" s="40">
        <v>0</v>
      </c>
      <c r="CM17" s="40">
        <v>1</v>
      </c>
      <c r="CN17" s="40">
        <v>0</v>
      </c>
      <c r="CO17" s="40">
        <v>1</v>
      </c>
      <c r="CP17" s="40">
        <v>0</v>
      </c>
      <c r="CQ17" s="40">
        <v>0</v>
      </c>
      <c r="CR17" s="40">
        <v>0</v>
      </c>
      <c r="CS17" s="40">
        <v>0</v>
      </c>
      <c r="CT17" s="40">
        <v>0</v>
      </c>
      <c r="CU17" s="40">
        <v>0</v>
      </c>
      <c r="CV17" s="40">
        <v>0</v>
      </c>
      <c r="CW17" s="40">
        <v>0</v>
      </c>
      <c r="CX17" s="40">
        <v>0</v>
      </c>
      <c r="CY17" s="40">
        <v>0</v>
      </c>
      <c r="CZ17" s="40">
        <v>0</v>
      </c>
      <c r="DA17" s="40">
        <v>0</v>
      </c>
      <c r="DB17" s="40">
        <v>0</v>
      </c>
      <c r="DC17" s="40">
        <v>0</v>
      </c>
      <c r="DD17" s="40">
        <v>1</v>
      </c>
      <c r="DE17" s="40">
        <v>0</v>
      </c>
      <c r="DF17" s="40">
        <v>1</v>
      </c>
      <c r="DG17" s="40">
        <v>0</v>
      </c>
      <c r="DH17" s="40">
        <v>0</v>
      </c>
      <c r="DI17" s="40">
        <v>1</v>
      </c>
      <c r="DJ17" s="40">
        <v>0</v>
      </c>
      <c r="DK17" s="40">
        <v>1</v>
      </c>
      <c r="DL17" s="40">
        <v>0</v>
      </c>
      <c r="DM17" s="40">
        <v>0</v>
      </c>
      <c r="DN17" s="40">
        <v>1</v>
      </c>
      <c r="DO17" s="40">
        <v>0</v>
      </c>
      <c r="DP17" s="40">
        <v>0</v>
      </c>
      <c r="DQ17" s="40">
        <v>0</v>
      </c>
      <c r="DR17" s="40">
        <v>0</v>
      </c>
      <c r="DS17" s="40">
        <v>0</v>
      </c>
      <c r="DT17" s="40">
        <v>1</v>
      </c>
      <c r="DU17" s="40">
        <v>0</v>
      </c>
      <c r="DV17" s="40">
        <v>0</v>
      </c>
      <c r="DW17" s="40">
        <v>0</v>
      </c>
      <c r="DX17" s="40">
        <v>0</v>
      </c>
      <c r="DY17" s="40">
        <v>0</v>
      </c>
      <c r="DZ17" s="40">
        <v>0</v>
      </c>
      <c r="EA17" s="40">
        <v>0</v>
      </c>
      <c r="EB17" s="40">
        <v>0</v>
      </c>
      <c r="EC17" s="40">
        <v>0</v>
      </c>
      <c r="ED17" s="40">
        <v>0</v>
      </c>
      <c r="EE17" s="40">
        <v>0</v>
      </c>
      <c r="EF17" s="40">
        <v>0</v>
      </c>
      <c r="EG17" s="40">
        <v>0</v>
      </c>
      <c r="EH17" s="40">
        <v>0</v>
      </c>
      <c r="EI17" s="40">
        <v>0</v>
      </c>
      <c r="EJ17" s="40">
        <v>0</v>
      </c>
      <c r="EK17" s="40">
        <v>0</v>
      </c>
      <c r="EL17" s="40">
        <v>0</v>
      </c>
      <c r="EM17" s="40">
        <v>0</v>
      </c>
      <c r="EN17" s="42">
        <v>0</v>
      </c>
    </row>
    <row r="18" spans="1:152" ht="69" customHeight="1" thickTop="1" thickBot="1" x14ac:dyDescent="0.3">
      <c r="A18" s="371" t="s">
        <v>505</v>
      </c>
      <c r="B18" s="372">
        <v>14</v>
      </c>
      <c r="C18" s="34">
        <v>200401</v>
      </c>
      <c r="D18" s="34" t="s">
        <v>1135</v>
      </c>
      <c r="E18" s="34" t="s">
        <v>1139</v>
      </c>
      <c r="F18" s="35" t="s">
        <v>1177</v>
      </c>
      <c r="G18" s="34">
        <v>0</v>
      </c>
      <c r="H18" s="34">
        <v>1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8">
        <v>1</v>
      </c>
      <c r="P18" s="34">
        <v>0</v>
      </c>
      <c r="Q18" s="34" t="s">
        <v>974</v>
      </c>
      <c r="R18" s="34">
        <v>0</v>
      </c>
      <c r="S18" s="34">
        <v>1</v>
      </c>
      <c r="T18" s="34">
        <v>0</v>
      </c>
      <c r="U18" s="35" t="s">
        <v>1183</v>
      </c>
      <c r="V18" s="34" t="s">
        <v>486</v>
      </c>
      <c r="W18" s="34" t="s">
        <v>486</v>
      </c>
      <c r="X18" s="34" t="s">
        <v>1184</v>
      </c>
      <c r="Y18" s="34">
        <v>0</v>
      </c>
      <c r="Z18" s="34">
        <v>1</v>
      </c>
      <c r="AA18" s="34">
        <v>0</v>
      </c>
      <c r="AB18" s="34">
        <v>1</v>
      </c>
      <c r="AC18" s="34">
        <v>0</v>
      </c>
      <c r="AD18" s="34">
        <v>0</v>
      </c>
      <c r="AE18" s="34">
        <v>0</v>
      </c>
      <c r="AF18" s="34">
        <v>0</v>
      </c>
      <c r="AG18" s="34">
        <v>1</v>
      </c>
      <c r="AH18" s="34">
        <v>0</v>
      </c>
      <c r="AI18" s="34">
        <v>0</v>
      </c>
      <c r="AJ18" s="34">
        <v>0</v>
      </c>
      <c r="AK18" s="34">
        <v>0</v>
      </c>
      <c r="AL18" s="34">
        <v>1</v>
      </c>
      <c r="AM18" s="34">
        <v>0</v>
      </c>
      <c r="AN18" s="34">
        <v>0</v>
      </c>
      <c r="AO18" s="34">
        <v>1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1</v>
      </c>
      <c r="AY18" s="34">
        <v>0</v>
      </c>
      <c r="AZ18" s="34">
        <v>1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>
        <v>0</v>
      </c>
      <c r="BQ18" s="34">
        <v>0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0</v>
      </c>
      <c r="BZ18" s="34">
        <v>0</v>
      </c>
      <c r="CA18" s="34">
        <v>0</v>
      </c>
      <c r="CB18" s="34">
        <v>0</v>
      </c>
      <c r="CC18" s="34">
        <v>0</v>
      </c>
      <c r="CD18" s="34">
        <v>0</v>
      </c>
      <c r="CE18" s="34">
        <v>0</v>
      </c>
      <c r="CF18" s="34">
        <v>0</v>
      </c>
      <c r="CG18" s="34">
        <v>0</v>
      </c>
      <c r="CH18" s="34">
        <v>1</v>
      </c>
      <c r="CI18" s="34">
        <v>0</v>
      </c>
      <c r="CJ18" s="34">
        <v>1</v>
      </c>
      <c r="CK18" s="34">
        <v>0</v>
      </c>
      <c r="CL18" s="34">
        <v>0</v>
      </c>
      <c r="CM18" s="34">
        <v>1</v>
      </c>
      <c r="CN18" s="34">
        <v>0</v>
      </c>
      <c r="CO18" s="34">
        <v>1</v>
      </c>
      <c r="CP18" s="34">
        <v>0</v>
      </c>
      <c r="CQ18" s="34">
        <v>0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1</v>
      </c>
      <c r="DE18" s="34">
        <v>0</v>
      </c>
      <c r="DF18" s="34">
        <v>1</v>
      </c>
      <c r="DG18" s="34">
        <v>0</v>
      </c>
      <c r="DH18" s="34">
        <v>0</v>
      </c>
      <c r="DI18" s="34">
        <v>1</v>
      </c>
      <c r="DJ18" s="34">
        <v>0</v>
      </c>
      <c r="DK18" s="34">
        <v>0</v>
      </c>
      <c r="DL18" s="34">
        <v>0</v>
      </c>
      <c r="DM18" s="34">
        <v>1</v>
      </c>
      <c r="DN18" s="34">
        <v>0</v>
      </c>
      <c r="DO18" s="34">
        <v>0</v>
      </c>
      <c r="DP18" s="34">
        <v>1</v>
      </c>
      <c r="DQ18" s="34">
        <v>0</v>
      </c>
      <c r="DR18" s="34">
        <v>0</v>
      </c>
      <c r="DS18" s="34">
        <v>0</v>
      </c>
      <c r="DT18" s="34">
        <v>1</v>
      </c>
      <c r="DU18" s="34">
        <v>0</v>
      </c>
      <c r="DV18" s="34">
        <v>0</v>
      </c>
      <c r="DW18" s="34">
        <v>0</v>
      </c>
      <c r="DX18" s="34">
        <v>0</v>
      </c>
      <c r="DY18" s="34">
        <v>0</v>
      </c>
      <c r="DZ18" s="34">
        <v>0</v>
      </c>
      <c r="EA18" s="34">
        <v>0</v>
      </c>
      <c r="EB18" s="34">
        <v>0</v>
      </c>
      <c r="EC18" s="34">
        <v>0</v>
      </c>
      <c r="ED18" s="34">
        <v>0</v>
      </c>
      <c r="EE18" s="34">
        <v>0</v>
      </c>
      <c r="EF18" s="34">
        <v>0</v>
      </c>
      <c r="EG18" s="34">
        <v>0</v>
      </c>
      <c r="EH18" s="34">
        <v>0</v>
      </c>
      <c r="EI18" s="34">
        <v>0</v>
      </c>
      <c r="EJ18" s="34">
        <v>0</v>
      </c>
      <c r="EK18" s="34">
        <v>0</v>
      </c>
      <c r="EL18" s="34">
        <v>0</v>
      </c>
      <c r="EM18" s="34">
        <v>0</v>
      </c>
      <c r="EN18" s="37">
        <v>0</v>
      </c>
    </row>
    <row r="19" spans="1:152" ht="69" customHeight="1" thickTop="1" thickBot="1" x14ac:dyDescent="0.3">
      <c r="A19" s="371" t="s">
        <v>176</v>
      </c>
      <c r="B19" s="372">
        <v>15</v>
      </c>
      <c r="C19" s="34">
        <v>210401</v>
      </c>
      <c r="D19" s="34" t="s">
        <v>1135</v>
      </c>
      <c r="E19" s="34" t="s">
        <v>1139</v>
      </c>
      <c r="F19" s="35" t="s">
        <v>177</v>
      </c>
      <c r="G19" s="34">
        <v>1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8">
        <v>1</v>
      </c>
      <c r="P19" s="34">
        <v>0</v>
      </c>
      <c r="Q19" s="34" t="s">
        <v>178</v>
      </c>
      <c r="R19" s="34">
        <v>0</v>
      </c>
      <c r="S19" s="34">
        <v>0</v>
      </c>
      <c r="T19" s="34">
        <v>1</v>
      </c>
      <c r="U19" s="35" t="s">
        <v>1185</v>
      </c>
      <c r="V19" s="34" t="s">
        <v>486</v>
      </c>
      <c r="W19" s="34" t="s">
        <v>486</v>
      </c>
      <c r="X19" s="34" t="s">
        <v>1186</v>
      </c>
      <c r="Y19" s="34">
        <v>0</v>
      </c>
      <c r="Z19" s="34">
        <v>0</v>
      </c>
      <c r="AA19" s="34">
        <v>1</v>
      </c>
      <c r="AB19" s="34">
        <v>1</v>
      </c>
      <c r="AC19" s="34">
        <v>0</v>
      </c>
      <c r="AD19" s="34">
        <v>0</v>
      </c>
      <c r="AE19" s="34">
        <v>0</v>
      </c>
      <c r="AF19" s="34">
        <v>1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1</v>
      </c>
      <c r="AM19" s="34">
        <v>0</v>
      </c>
      <c r="AN19" s="34">
        <v>0</v>
      </c>
      <c r="AO19" s="34">
        <v>1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1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0</v>
      </c>
      <c r="BN19" s="34">
        <v>0</v>
      </c>
      <c r="BO19" s="34">
        <v>0</v>
      </c>
      <c r="BP19" s="34">
        <v>0</v>
      </c>
      <c r="BQ19" s="34">
        <v>0</v>
      </c>
      <c r="BR19" s="34">
        <v>0</v>
      </c>
      <c r="BS19" s="34">
        <v>0</v>
      </c>
      <c r="BT19" s="34">
        <v>0</v>
      </c>
      <c r="BU19" s="34">
        <v>0</v>
      </c>
      <c r="BV19" s="34">
        <v>0</v>
      </c>
      <c r="BW19" s="34">
        <v>0</v>
      </c>
      <c r="BX19" s="34">
        <v>0</v>
      </c>
      <c r="BY19" s="34">
        <v>0</v>
      </c>
      <c r="BZ19" s="34">
        <v>0</v>
      </c>
      <c r="CA19" s="34">
        <v>0</v>
      </c>
      <c r="CB19" s="34">
        <v>0</v>
      </c>
      <c r="CC19" s="34">
        <v>0</v>
      </c>
      <c r="CD19" s="34">
        <v>0</v>
      </c>
      <c r="CE19" s="34">
        <v>0</v>
      </c>
      <c r="CF19" s="34">
        <v>0</v>
      </c>
      <c r="CG19" s="34">
        <v>0</v>
      </c>
      <c r="CH19" s="34">
        <v>1</v>
      </c>
      <c r="CI19" s="34">
        <v>0</v>
      </c>
      <c r="CJ19" s="34">
        <v>1</v>
      </c>
      <c r="CK19" s="34">
        <v>0</v>
      </c>
      <c r="CL19" s="34">
        <v>1</v>
      </c>
      <c r="CM19" s="34">
        <v>0</v>
      </c>
      <c r="CN19" s="34">
        <v>0</v>
      </c>
      <c r="CO19" s="34">
        <v>1</v>
      </c>
      <c r="CP19" s="34">
        <v>0</v>
      </c>
      <c r="CQ19" s="34">
        <v>1</v>
      </c>
      <c r="CR19" s="34">
        <v>0</v>
      </c>
      <c r="CS19" s="34">
        <v>0</v>
      </c>
      <c r="CT19" s="34">
        <v>0</v>
      </c>
      <c r="CU19" s="34">
        <v>0</v>
      </c>
      <c r="CV19" s="34">
        <v>0</v>
      </c>
      <c r="CW19" s="34">
        <v>0</v>
      </c>
      <c r="CX19" s="34">
        <v>0</v>
      </c>
      <c r="CY19" s="34">
        <v>0</v>
      </c>
      <c r="CZ19" s="34">
        <v>0</v>
      </c>
      <c r="DA19" s="34">
        <v>0</v>
      </c>
      <c r="DB19" s="34">
        <v>0</v>
      </c>
      <c r="DC19" s="34">
        <v>0</v>
      </c>
      <c r="DD19" s="34">
        <v>1</v>
      </c>
      <c r="DE19" s="34">
        <v>0</v>
      </c>
      <c r="DF19" s="34">
        <v>1</v>
      </c>
      <c r="DG19" s="34">
        <v>0</v>
      </c>
      <c r="DH19" s="34">
        <v>0</v>
      </c>
      <c r="DI19" s="34">
        <v>1</v>
      </c>
      <c r="DJ19" s="34">
        <v>0</v>
      </c>
      <c r="DK19" s="34">
        <v>0</v>
      </c>
      <c r="DL19" s="34">
        <v>0</v>
      </c>
      <c r="DM19" s="34">
        <v>1</v>
      </c>
      <c r="DN19" s="34">
        <v>0</v>
      </c>
      <c r="DO19" s="34">
        <v>0</v>
      </c>
      <c r="DP19" s="34">
        <v>0</v>
      </c>
      <c r="DQ19" s="34">
        <v>0</v>
      </c>
      <c r="DR19" s="34">
        <v>1</v>
      </c>
      <c r="DS19" s="34">
        <v>1</v>
      </c>
      <c r="DT19" s="34">
        <v>1</v>
      </c>
      <c r="DU19" s="34">
        <v>0</v>
      </c>
      <c r="DV19" s="34">
        <v>0</v>
      </c>
      <c r="DW19" s="34">
        <v>0</v>
      </c>
      <c r="DX19" s="34">
        <v>0</v>
      </c>
      <c r="DY19" s="34">
        <v>0</v>
      </c>
      <c r="DZ19" s="34">
        <v>0</v>
      </c>
      <c r="EA19" s="34">
        <v>1</v>
      </c>
      <c r="EB19" s="34">
        <v>0</v>
      </c>
      <c r="EC19" s="34">
        <v>0</v>
      </c>
      <c r="ED19" s="34">
        <v>0</v>
      </c>
      <c r="EE19" s="34">
        <v>0</v>
      </c>
      <c r="EF19" s="34">
        <v>0</v>
      </c>
      <c r="EG19" s="34">
        <v>0</v>
      </c>
      <c r="EH19" s="34">
        <v>0</v>
      </c>
      <c r="EI19" s="34">
        <v>0</v>
      </c>
      <c r="EJ19" s="34">
        <v>0</v>
      </c>
      <c r="EK19" s="34">
        <v>0</v>
      </c>
      <c r="EL19" s="34">
        <v>0</v>
      </c>
      <c r="EM19" s="34">
        <v>0</v>
      </c>
      <c r="EN19" s="37">
        <v>0</v>
      </c>
    </row>
    <row r="20" spans="1:152" ht="69" customHeight="1" thickTop="1" thickBot="1" x14ac:dyDescent="0.3">
      <c r="A20" s="373" t="s">
        <v>183</v>
      </c>
      <c r="B20" s="372">
        <v>16</v>
      </c>
      <c r="C20" s="34">
        <v>220401</v>
      </c>
      <c r="D20" s="34" t="s">
        <v>1135</v>
      </c>
      <c r="E20" s="34" t="s">
        <v>1139</v>
      </c>
      <c r="F20" s="35" t="s">
        <v>177</v>
      </c>
      <c r="G20" s="34">
        <v>1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8">
        <v>1</v>
      </c>
      <c r="P20" s="34">
        <v>0</v>
      </c>
      <c r="Q20" s="34" t="s">
        <v>178</v>
      </c>
      <c r="R20" s="34">
        <v>0</v>
      </c>
      <c r="S20" s="34">
        <v>1</v>
      </c>
      <c r="T20" s="34">
        <v>0</v>
      </c>
      <c r="U20" s="35" t="s">
        <v>1187</v>
      </c>
      <c r="V20" s="34" t="s">
        <v>486</v>
      </c>
      <c r="W20" s="34" t="s">
        <v>1188</v>
      </c>
      <c r="X20" s="34" t="s">
        <v>1189</v>
      </c>
      <c r="Y20" s="34">
        <v>0</v>
      </c>
      <c r="Z20" s="34">
        <v>0</v>
      </c>
      <c r="AA20" s="34">
        <v>1</v>
      </c>
      <c r="AB20" s="34">
        <v>1</v>
      </c>
      <c r="AC20" s="34">
        <v>0</v>
      </c>
      <c r="AD20" s="34">
        <v>0</v>
      </c>
      <c r="AE20" s="34">
        <v>0</v>
      </c>
      <c r="AF20" s="34">
        <v>1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1</v>
      </c>
      <c r="AM20" s="34">
        <v>0</v>
      </c>
      <c r="AN20" s="34">
        <v>0</v>
      </c>
      <c r="AO20" s="34">
        <v>1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>
        <v>0</v>
      </c>
      <c r="BM20" s="34">
        <v>0</v>
      </c>
      <c r="BN20" s="34">
        <v>0</v>
      </c>
      <c r="BO20" s="34">
        <v>0</v>
      </c>
      <c r="BP20" s="34">
        <v>0</v>
      </c>
      <c r="BQ20" s="34">
        <v>0</v>
      </c>
      <c r="BR20" s="34">
        <v>0</v>
      </c>
      <c r="BS20" s="34">
        <v>0</v>
      </c>
      <c r="BT20" s="34">
        <v>0</v>
      </c>
      <c r="BU20" s="34">
        <v>0</v>
      </c>
      <c r="BV20" s="34">
        <v>0</v>
      </c>
      <c r="BW20" s="34">
        <v>0</v>
      </c>
      <c r="BX20" s="34">
        <v>0</v>
      </c>
      <c r="BY20" s="34">
        <v>0</v>
      </c>
      <c r="BZ20" s="34">
        <v>0</v>
      </c>
      <c r="CA20" s="34">
        <v>0</v>
      </c>
      <c r="CB20" s="34">
        <v>0</v>
      </c>
      <c r="CC20" s="34">
        <v>0</v>
      </c>
      <c r="CD20" s="34">
        <v>0</v>
      </c>
      <c r="CE20" s="34">
        <v>0</v>
      </c>
      <c r="CF20" s="34">
        <v>0</v>
      </c>
      <c r="CG20" s="34">
        <v>1</v>
      </c>
      <c r="CH20" s="34">
        <v>0</v>
      </c>
      <c r="CI20" s="34">
        <v>0</v>
      </c>
      <c r="CJ20" s="34">
        <v>1</v>
      </c>
      <c r="CK20" s="34">
        <v>0</v>
      </c>
      <c r="CL20" s="34">
        <v>1</v>
      </c>
      <c r="CM20" s="34">
        <v>0</v>
      </c>
      <c r="CN20" s="34">
        <v>0</v>
      </c>
      <c r="CO20" s="34">
        <v>1</v>
      </c>
      <c r="CP20" s="34">
        <v>0</v>
      </c>
      <c r="CQ20" s="34">
        <v>0</v>
      </c>
      <c r="CR20" s="34">
        <v>0</v>
      </c>
      <c r="CS20" s="34">
        <v>0</v>
      </c>
      <c r="CT20" s="34">
        <v>0</v>
      </c>
      <c r="CU20" s="34">
        <v>0</v>
      </c>
      <c r="CV20" s="34">
        <v>0</v>
      </c>
      <c r="CW20" s="34">
        <v>0</v>
      </c>
      <c r="CX20" s="34">
        <v>0</v>
      </c>
      <c r="CY20" s="34">
        <v>1</v>
      </c>
      <c r="CZ20" s="34">
        <v>0</v>
      </c>
      <c r="DA20" s="34">
        <v>0</v>
      </c>
      <c r="DB20" s="34">
        <v>0</v>
      </c>
      <c r="DC20" s="34">
        <v>0</v>
      </c>
      <c r="DD20" s="34">
        <v>1</v>
      </c>
      <c r="DE20" s="34">
        <v>0</v>
      </c>
      <c r="DF20" s="34">
        <v>1</v>
      </c>
      <c r="DG20" s="34">
        <v>0</v>
      </c>
      <c r="DH20" s="34">
        <v>0</v>
      </c>
      <c r="DI20" s="34">
        <v>1</v>
      </c>
      <c r="DJ20" s="34">
        <v>0</v>
      </c>
      <c r="DK20" s="34">
        <v>0</v>
      </c>
      <c r="DL20" s="34">
        <v>1</v>
      </c>
      <c r="DM20" s="34">
        <v>0</v>
      </c>
      <c r="DN20" s="34">
        <v>0</v>
      </c>
      <c r="DO20" s="34">
        <v>1</v>
      </c>
      <c r="DP20" s="34">
        <v>0</v>
      </c>
      <c r="DQ20" s="34">
        <v>0</v>
      </c>
      <c r="DR20" s="34">
        <v>0</v>
      </c>
      <c r="DS20" s="34">
        <v>0</v>
      </c>
      <c r="DT20" s="34">
        <v>1</v>
      </c>
      <c r="DU20" s="34">
        <v>0</v>
      </c>
      <c r="DV20" s="34">
        <v>0</v>
      </c>
      <c r="DW20" s="34">
        <v>0</v>
      </c>
      <c r="DX20" s="34">
        <v>0</v>
      </c>
      <c r="DY20" s="34">
        <v>0</v>
      </c>
      <c r="DZ20" s="34">
        <v>0</v>
      </c>
      <c r="EA20" s="34">
        <v>0</v>
      </c>
      <c r="EB20" s="34">
        <v>0</v>
      </c>
      <c r="EC20" s="34">
        <v>0</v>
      </c>
      <c r="ED20" s="34">
        <v>0</v>
      </c>
      <c r="EE20" s="34">
        <v>0</v>
      </c>
      <c r="EF20" s="34">
        <v>0</v>
      </c>
      <c r="EG20" s="34">
        <v>0</v>
      </c>
      <c r="EH20" s="34">
        <v>0</v>
      </c>
      <c r="EI20" s="34">
        <v>0</v>
      </c>
      <c r="EJ20" s="34">
        <v>0</v>
      </c>
      <c r="EK20" s="34">
        <v>0</v>
      </c>
      <c r="EL20" s="34">
        <v>0</v>
      </c>
      <c r="EM20" s="34">
        <v>0</v>
      </c>
      <c r="EN20" s="37">
        <v>0</v>
      </c>
    </row>
    <row r="21" spans="1:152" ht="69" customHeight="1" thickTop="1" thickBot="1" x14ac:dyDescent="0.3">
      <c r="A21" s="374"/>
      <c r="B21" s="382">
        <v>17</v>
      </c>
      <c r="C21" s="40">
        <v>220402</v>
      </c>
      <c r="D21" s="40" t="s">
        <v>1135</v>
      </c>
      <c r="E21" s="40" t="s">
        <v>1139</v>
      </c>
      <c r="F21" s="41" t="s">
        <v>177</v>
      </c>
      <c r="G21" s="40">
        <v>1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383">
        <v>1</v>
      </c>
      <c r="P21" s="40">
        <v>0</v>
      </c>
      <c r="Q21" s="40" t="s">
        <v>178</v>
      </c>
      <c r="R21" s="40">
        <v>0</v>
      </c>
      <c r="S21" s="40">
        <v>1</v>
      </c>
      <c r="T21" s="40">
        <v>0</v>
      </c>
      <c r="U21" s="41" t="s">
        <v>1190</v>
      </c>
      <c r="V21" s="40" t="s">
        <v>486</v>
      </c>
      <c r="W21" s="40" t="s">
        <v>1188</v>
      </c>
      <c r="X21" s="40" t="s">
        <v>1191</v>
      </c>
      <c r="Y21" s="40">
        <v>0</v>
      </c>
      <c r="Z21" s="40">
        <v>0</v>
      </c>
      <c r="AA21" s="40">
        <v>1</v>
      </c>
      <c r="AB21" s="40">
        <v>0</v>
      </c>
      <c r="AC21" s="40">
        <v>1</v>
      </c>
      <c r="AD21" s="40">
        <v>0</v>
      </c>
      <c r="AE21" s="40">
        <v>0</v>
      </c>
      <c r="AF21" s="40">
        <v>1</v>
      </c>
      <c r="AG21" s="40">
        <v>0</v>
      </c>
      <c r="AH21" s="40">
        <v>0</v>
      </c>
      <c r="AI21" s="40">
        <v>0</v>
      </c>
      <c r="AJ21" s="40">
        <v>0</v>
      </c>
      <c r="AK21" s="40">
        <v>0</v>
      </c>
      <c r="AL21" s="40">
        <v>1</v>
      </c>
      <c r="AM21" s="40">
        <v>0</v>
      </c>
      <c r="AN21" s="40">
        <v>0</v>
      </c>
      <c r="AO21" s="40">
        <v>1</v>
      </c>
      <c r="AP21" s="40">
        <v>0</v>
      </c>
      <c r="AQ21" s="40">
        <v>0</v>
      </c>
      <c r="AR21" s="40">
        <v>0</v>
      </c>
      <c r="AS21" s="40">
        <v>0</v>
      </c>
      <c r="AT21" s="40">
        <v>0</v>
      </c>
      <c r="AU21" s="40">
        <v>0</v>
      </c>
      <c r="AV21" s="40">
        <v>0</v>
      </c>
      <c r="AW21" s="40">
        <v>0</v>
      </c>
      <c r="AX21" s="40">
        <v>0</v>
      </c>
      <c r="AY21" s="40">
        <v>0</v>
      </c>
      <c r="AZ21" s="40">
        <v>0</v>
      </c>
      <c r="BA21" s="40">
        <v>0</v>
      </c>
      <c r="BB21" s="40">
        <v>0</v>
      </c>
      <c r="BC21" s="40">
        <v>0</v>
      </c>
      <c r="BD21" s="40">
        <v>0</v>
      </c>
      <c r="BE21" s="40">
        <v>0</v>
      </c>
      <c r="BF21" s="40">
        <v>0</v>
      </c>
      <c r="BG21" s="40">
        <v>0</v>
      </c>
      <c r="BH21" s="40">
        <v>0</v>
      </c>
      <c r="BI21" s="40">
        <v>0</v>
      </c>
      <c r="BJ21" s="40">
        <v>0</v>
      </c>
      <c r="BK21" s="40">
        <v>0</v>
      </c>
      <c r="BL21" s="40">
        <v>0</v>
      </c>
      <c r="BM21" s="40">
        <v>0</v>
      </c>
      <c r="BN21" s="40">
        <v>0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40">
        <v>0</v>
      </c>
      <c r="BY21" s="40">
        <v>0</v>
      </c>
      <c r="BZ21" s="40">
        <v>0</v>
      </c>
      <c r="CA21" s="40">
        <v>0</v>
      </c>
      <c r="CB21" s="40">
        <v>0</v>
      </c>
      <c r="CC21" s="40">
        <v>0</v>
      </c>
      <c r="CD21" s="40">
        <v>0</v>
      </c>
      <c r="CE21" s="40">
        <v>0</v>
      </c>
      <c r="CF21" s="40">
        <v>0</v>
      </c>
      <c r="CG21" s="40">
        <v>0</v>
      </c>
      <c r="CH21" s="40">
        <v>1</v>
      </c>
      <c r="CI21" s="40">
        <v>0</v>
      </c>
      <c r="CJ21" s="40">
        <v>1</v>
      </c>
      <c r="CK21" s="40">
        <v>0</v>
      </c>
      <c r="CL21" s="40">
        <v>1</v>
      </c>
      <c r="CM21" s="40">
        <v>0</v>
      </c>
      <c r="CN21" s="40">
        <v>0</v>
      </c>
      <c r="CO21" s="40">
        <v>1</v>
      </c>
      <c r="CP21" s="40">
        <v>0</v>
      </c>
      <c r="CQ21" s="40">
        <v>0</v>
      </c>
      <c r="CR21" s="40">
        <v>0</v>
      </c>
      <c r="CS21" s="40">
        <v>0</v>
      </c>
      <c r="CT21" s="40">
        <v>0</v>
      </c>
      <c r="CU21" s="40">
        <v>0</v>
      </c>
      <c r="CV21" s="40">
        <v>0</v>
      </c>
      <c r="CW21" s="40">
        <v>0</v>
      </c>
      <c r="CX21" s="40">
        <v>0</v>
      </c>
      <c r="CY21" s="40">
        <v>1</v>
      </c>
      <c r="CZ21" s="40">
        <v>0</v>
      </c>
      <c r="DA21" s="40">
        <v>0</v>
      </c>
      <c r="DB21" s="40">
        <v>0</v>
      </c>
      <c r="DC21" s="40">
        <v>0</v>
      </c>
      <c r="DD21" s="40">
        <v>0</v>
      </c>
      <c r="DE21" s="40">
        <v>1</v>
      </c>
      <c r="DF21" s="40">
        <v>0</v>
      </c>
      <c r="DG21" s="40">
        <v>0</v>
      </c>
      <c r="DH21" s="40">
        <v>0</v>
      </c>
      <c r="DI21" s="40">
        <v>0</v>
      </c>
      <c r="DJ21" s="40">
        <v>0</v>
      </c>
      <c r="DK21" s="40">
        <v>0</v>
      </c>
      <c r="DL21" s="40">
        <v>0</v>
      </c>
      <c r="DM21" s="40">
        <v>0</v>
      </c>
      <c r="DN21" s="40">
        <v>0</v>
      </c>
      <c r="DO21" s="40">
        <v>0</v>
      </c>
      <c r="DP21" s="40">
        <v>0</v>
      </c>
      <c r="DQ21" s="40">
        <v>0</v>
      </c>
      <c r="DR21" s="40">
        <v>0</v>
      </c>
      <c r="DS21" s="40">
        <v>0</v>
      </c>
      <c r="DT21" s="40">
        <v>0</v>
      </c>
      <c r="DU21" s="40">
        <v>0</v>
      </c>
      <c r="DV21" s="40">
        <v>0</v>
      </c>
      <c r="DW21" s="40">
        <v>0</v>
      </c>
      <c r="DX21" s="40">
        <v>0</v>
      </c>
      <c r="DY21" s="40">
        <v>0</v>
      </c>
      <c r="DZ21" s="40">
        <v>0</v>
      </c>
      <c r="EA21" s="40">
        <v>0</v>
      </c>
      <c r="EB21" s="40">
        <v>0</v>
      </c>
      <c r="EC21" s="40">
        <v>0</v>
      </c>
      <c r="ED21" s="40">
        <v>0</v>
      </c>
      <c r="EE21" s="40">
        <v>0</v>
      </c>
      <c r="EF21" s="40">
        <v>0</v>
      </c>
      <c r="EG21" s="40">
        <v>0</v>
      </c>
      <c r="EH21" s="40">
        <v>0</v>
      </c>
      <c r="EI21" s="40">
        <v>0</v>
      </c>
      <c r="EJ21" s="40">
        <v>0</v>
      </c>
      <c r="EK21" s="40">
        <v>0</v>
      </c>
      <c r="EL21" s="40">
        <v>0</v>
      </c>
      <c r="EM21" s="40">
        <v>0</v>
      </c>
      <c r="EN21" s="42">
        <v>0</v>
      </c>
    </row>
    <row r="22" spans="1:152" ht="69" customHeight="1" thickTop="1" thickBot="1" x14ac:dyDescent="0.3">
      <c r="A22" s="371" t="s">
        <v>187</v>
      </c>
      <c r="B22" s="372">
        <v>18</v>
      </c>
      <c r="C22" s="34">
        <v>230401</v>
      </c>
      <c r="D22" s="34" t="s">
        <v>1135</v>
      </c>
      <c r="E22" s="34" t="s">
        <v>1139</v>
      </c>
      <c r="F22" s="35" t="s">
        <v>1192</v>
      </c>
      <c r="G22" s="34">
        <v>4</v>
      </c>
      <c r="H22" s="34">
        <v>2</v>
      </c>
      <c r="I22" s="34">
        <v>0</v>
      </c>
      <c r="J22" s="34">
        <v>0</v>
      </c>
      <c r="K22" s="34">
        <v>0</v>
      </c>
      <c r="L22" s="293">
        <v>6</v>
      </c>
      <c r="M22" s="34">
        <v>0</v>
      </c>
      <c r="N22" s="34">
        <v>0</v>
      </c>
      <c r="O22" s="34">
        <v>0</v>
      </c>
      <c r="P22" s="34">
        <v>0</v>
      </c>
      <c r="Q22" s="34" t="s">
        <v>1193</v>
      </c>
      <c r="R22" s="34">
        <v>0</v>
      </c>
      <c r="S22" s="34">
        <v>1</v>
      </c>
      <c r="T22" s="34">
        <v>0</v>
      </c>
      <c r="U22" s="35" t="s">
        <v>1194</v>
      </c>
      <c r="V22" s="34" t="s">
        <v>486</v>
      </c>
      <c r="W22" s="34" t="s">
        <v>486</v>
      </c>
      <c r="X22" s="34" t="s">
        <v>1195</v>
      </c>
      <c r="Y22" s="34">
        <v>1</v>
      </c>
      <c r="Z22" s="34">
        <v>0</v>
      </c>
      <c r="AA22" s="34">
        <v>0</v>
      </c>
      <c r="AB22" s="34">
        <v>0</v>
      </c>
      <c r="AC22" s="34">
        <v>0</v>
      </c>
      <c r="AD22" s="34">
        <v>1</v>
      </c>
      <c r="AE22" s="34">
        <v>0</v>
      </c>
      <c r="AF22" s="34">
        <v>0</v>
      </c>
      <c r="AG22" s="34">
        <v>1</v>
      </c>
      <c r="AH22" s="34">
        <v>0</v>
      </c>
      <c r="AI22" s="34">
        <v>0</v>
      </c>
      <c r="AJ22" s="34">
        <v>0</v>
      </c>
      <c r="AK22" s="34">
        <v>0</v>
      </c>
      <c r="AL22" s="34">
        <v>1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 t="s">
        <v>1196</v>
      </c>
      <c r="AX22" s="34">
        <v>0</v>
      </c>
      <c r="AY22" s="34"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>
        <v>0</v>
      </c>
      <c r="BM22" s="34">
        <v>0</v>
      </c>
      <c r="BN22" s="34">
        <v>0</v>
      </c>
      <c r="BO22" s="34">
        <v>0</v>
      </c>
      <c r="BP22" s="34">
        <v>0</v>
      </c>
      <c r="BQ22" s="34">
        <v>0</v>
      </c>
      <c r="BR22" s="34">
        <v>0</v>
      </c>
      <c r="BS22" s="34">
        <v>0</v>
      </c>
      <c r="BT22" s="34">
        <v>0</v>
      </c>
      <c r="BU22" s="34">
        <v>0</v>
      </c>
      <c r="BV22" s="34">
        <v>0</v>
      </c>
      <c r="BW22" s="34">
        <v>0</v>
      </c>
      <c r="BX22" s="34">
        <v>0</v>
      </c>
      <c r="BY22" s="34">
        <v>0</v>
      </c>
      <c r="BZ22" s="34">
        <v>0</v>
      </c>
      <c r="CA22" s="34">
        <v>0</v>
      </c>
      <c r="CB22" s="34">
        <v>0</v>
      </c>
      <c r="CC22" s="34">
        <v>0</v>
      </c>
      <c r="CD22" s="34">
        <v>0</v>
      </c>
      <c r="CE22" s="34">
        <v>0</v>
      </c>
      <c r="CF22" s="34">
        <v>0</v>
      </c>
      <c r="CG22" s="34">
        <v>0</v>
      </c>
      <c r="CH22" s="34">
        <v>1</v>
      </c>
      <c r="CI22" s="34">
        <v>0</v>
      </c>
      <c r="CJ22" s="34">
        <v>1</v>
      </c>
      <c r="CK22" s="34">
        <v>0</v>
      </c>
      <c r="CL22" s="34">
        <v>1</v>
      </c>
      <c r="CM22" s="34">
        <v>1</v>
      </c>
      <c r="CN22" s="34">
        <v>0</v>
      </c>
      <c r="CO22" s="34">
        <v>1</v>
      </c>
      <c r="CP22" s="34">
        <v>0</v>
      </c>
      <c r="CQ22" s="34">
        <v>0</v>
      </c>
      <c r="CR22" s="34">
        <v>0</v>
      </c>
      <c r="CS22" s="34">
        <v>0</v>
      </c>
      <c r="CT22" s="34">
        <v>0</v>
      </c>
      <c r="CU22" s="34">
        <v>0</v>
      </c>
      <c r="CV22" s="34">
        <v>0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1</v>
      </c>
      <c r="DE22" s="34">
        <v>0</v>
      </c>
      <c r="DF22" s="34">
        <v>0</v>
      </c>
      <c r="DG22" s="34">
        <v>1</v>
      </c>
      <c r="DH22" s="34">
        <v>0</v>
      </c>
      <c r="DI22" s="34">
        <v>1</v>
      </c>
      <c r="DJ22" s="34">
        <v>0</v>
      </c>
      <c r="DK22" s="34">
        <v>1</v>
      </c>
      <c r="DL22" s="34">
        <v>0</v>
      </c>
      <c r="DM22" s="34">
        <v>0</v>
      </c>
      <c r="DN22" s="34">
        <v>1</v>
      </c>
      <c r="DO22" s="34">
        <v>0</v>
      </c>
      <c r="DP22" s="34">
        <v>0</v>
      </c>
      <c r="DQ22" s="34">
        <v>0</v>
      </c>
      <c r="DR22" s="34">
        <v>0</v>
      </c>
      <c r="DS22" s="34">
        <v>0</v>
      </c>
      <c r="DT22" s="34">
        <v>1</v>
      </c>
      <c r="DU22" s="34">
        <v>0</v>
      </c>
      <c r="DV22" s="34">
        <v>0</v>
      </c>
      <c r="DW22" s="34">
        <v>0</v>
      </c>
      <c r="DX22" s="34">
        <v>0</v>
      </c>
      <c r="DY22" s="34">
        <v>0</v>
      </c>
      <c r="DZ22" s="34">
        <v>0</v>
      </c>
      <c r="EA22" s="34">
        <v>0</v>
      </c>
      <c r="EB22" s="34">
        <v>0</v>
      </c>
      <c r="EC22" s="34">
        <v>0</v>
      </c>
      <c r="ED22" s="34">
        <v>0</v>
      </c>
      <c r="EE22" s="34">
        <v>0</v>
      </c>
      <c r="EF22" s="34">
        <v>0</v>
      </c>
      <c r="EG22" s="34">
        <v>0</v>
      </c>
      <c r="EH22" s="34">
        <v>0</v>
      </c>
      <c r="EI22" s="34">
        <v>0</v>
      </c>
      <c r="EJ22" s="34">
        <v>0</v>
      </c>
      <c r="EK22" s="34">
        <v>0</v>
      </c>
      <c r="EL22" s="34">
        <v>0</v>
      </c>
      <c r="EM22" s="34">
        <v>0</v>
      </c>
      <c r="EN22" s="37">
        <v>0</v>
      </c>
    </row>
    <row r="23" spans="1:152" ht="69" customHeight="1" thickTop="1" thickBot="1" x14ac:dyDescent="0.3">
      <c r="A23" s="371" t="s">
        <v>575</v>
      </c>
      <c r="B23" s="372">
        <v>19</v>
      </c>
      <c r="C23" s="34">
        <v>260401</v>
      </c>
      <c r="D23" s="34" t="s">
        <v>1135</v>
      </c>
      <c r="E23" s="34" t="s">
        <v>1139</v>
      </c>
      <c r="F23" s="35" t="s">
        <v>1197</v>
      </c>
      <c r="G23" s="34">
        <v>0</v>
      </c>
      <c r="H23" s="34">
        <v>1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8">
        <v>1</v>
      </c>
      <c r="P23" s="34">
        <v>0</v>
      </c>
      <c r="Q23" s="34" t="s">
        <v>1139</v>
      </c>
      <c r="R23" s="34">
        <v>0</v>
      </c>
      <c r="S23" s="34">
        <v>0</v>
      </c>
      <c r="T23" s="34">
        <v>1</v>
      </c>
      <c r="U23" s="35" t="s">
        <v>1198</v>
      </c>
      <c r="V23" s="43" t="s">
        <v>1199</v>
      </c>
      <c r="W23" s="34" t="s">
        <v>1200</v>
      </c>
      <c r="X23" s="34" t="s">
        <v>1201</v>
      </c>
      <c r="Y23" s="34">
        <v>0</v>
      </c>
      <c r="Z23" s="34">
        <v>0</v>
      </c>
      <c r="AA23" s="34">
        <v>1</v>
      </c>
      <c r="AB23" s="34">
        <v>1</v>
      </c>
      <c r="AC23" s="34">
        <v>0</v>
      </c>
      <c r="AD23" s="34">
        <v>0</v>
      </c>
      <c r="AE23" s="34">
        <v>0</v>
      </c>
      <c r="AF23" s="34">
        <v>0</v>
      </c>
      <c r="AG23" s="34">
        <v>1</v>
      </c>
      <c r="AH23" s="34">
        <v>0</v>
      </c>
      <c r="AI23" s="34">
        <v>0</v>
      </c>
      <c r="AJ23" s="34">
        <v>0</v>
      </c>
      <c r="AK23" s="34">
        <v>0</v>
      </c>
      <c r="AL23" s="34">
        <v>1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 t="s">
        <v>1202</v>
      </c>
      <c r="AX23" s="34">
        <v>0</v>
      </c>
      <c r="AY23" s="34"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>
        <v>0</v>
      </c>
      <c r="BM23" s="34">
        <v>0</v>
      </c>
      <c r="BN23" s="34">
        <v>0</v>
      </c>
      <c r="BO23" s="34">
        <v>0</v>
      </c>
      <c r="BP23" s="34">
        <v>0</v>
      </c>
      <c r="BQ23" s="34">
        <v>0</v>
      </c>
      <c r="BR23" s="34">
        <v>0</v>
      </c>
      <c r="BS23" s="34">
        <v>0</v>
      </c>
      <c r="BT23" s="34">
        <v>0</v>
      </c>
      <c r="BU23" s="34">
        <v>0</v>
      </c>
      <c r="BV23" s="34">
        <v>0</v>
      </c>
      <c r="BW23" s="34">
        <v>0</v>
      </c>
      <c r="BX23" s="34">
        <v>0</v>
      </c>
      <c r="BY23" s="34">
        <v>0</v>
      </c>
      <c r="BZ23" s="34">
        <v>0</v>
      </c>
      <c r="CA23" s="34">
        <v>0</v>
      </c>
      <c r="CB23" s="34">
        <v>0</v>
      </c>
      <c r="CC23" s="34">
        <v>0</v>
      </c>
      <c r="CD23" s="34">
        <v>0</v>
      </c>
      <c r="CE23" s="34">
        <v>0</v>
      </c>
      <c r="CF23" s="34">
        <v>0</v>
      </c>
      <c r="CG23" s="34">
        <v>0</v>
      </c>
      <c r="CH23" s="34">
        <v>1</v>
      </c>
      <c r="CI23" s="34">
        <v>0</v>
      </c>
      <c r="CJ23" s="34">
        <v>1</v>
      </c>
      <c r="CK23" s="34">
        <v>0</v>
      </c>
      <c r="CL23" s="34">
        <v>0</v>
      </c>
      <c r="CM23" s="34">
        <v>1</v>
      </c>
      <c r="CN23" s="34">
        <v>0</v>
      </c>
      <c r="CO23" s="34">
        <v>1</v>
      </c>
      <c r="CP23" s="34">
        <v>0</v>
      </c>
      <c r="CQ23" s="34">
        <v>0</v>
      </c>
      <c r="CR23" s="34">
        <v>0</v>
      </c>
      <c r="CS23" s="34">
        <v>0</v>
      </c>
      <c r="CT23" s="34">
        <v>0</v>
      </c>
      <c r="CU23" s="34">
        <v>0</v>
      </c>
      <c r="CV23" s="34">
        <v>0</v>
      </c>
      <c r="CW23" s="34">
        <v>0</v>
      </c>
      <c r="CX23" s="34">
        <v>0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1</v>
      </c>
      <c r="DE23" s="34">
        <v>0</v>
      </c>
      <c r="DF23" s="34">
        <v>1</v>
      </c>
      <c r="DG23" s="34">
        <v>0</v>
      </c>
      <c r="DH23" s="34">
        <v>0</v>
      </c>
      <c r="DI23" s="34">
        <v>1</v>
      </c>
      <c r="DJ23" s="34">
        <v>0</v>
      </c>
      <c r="DK23" s="34">
        <v>0</v>
      </c>
      <c r="DL23" s="34">
        <v>0</v>
      </c>
      <c r="DM23" s="34">
        <v>1</v>
      </c>
      <c r="DN23" s="34">
        <v>0</v>
      </c>
      <c r="DO23" s="34">
        <v>1</v>
      </c>
      <c r="DP23" s="34">
        <v>0</v>
      </c>
      <c r="DQ23" s="34">
        <v>0</v>
      </c>
      <c r="DR23" s="34">
        <v>0</v>
      </c>
      <c r="DS23" s="34">
        <v>0</v>
      </c>
      <c r="DT23" s="34">
        <v>1</v>
      </c>
      <c r="DU23" s="34">
        <v>0</v>
      </c>
      <c r="DV23" s="34">
        <v>0</v>
      </c>
      <c r="DW23" s="34">
        <v>0</v>
      </c>
      <c r="DX23" s="34">
        <v>0</v>
      </c>
      <c r="DY23" s="34">
        <v>0</v>
      </c>
      <c r="DZ23" s="34">
        <v>0</v>
      </c>
      <c r="EA23" s="34">
        <v>0</v>
      </c>
      <c r="EB23" s="34">
        <v>0</v>
      </c>
      <c r="EC23" s="34">
        <v>0</v>
      </c>
      <c r="ED23" s="34">
        <v>0</v>
      </c>
      <c r="EE23" s="34">
        <v>0</v>
      </c>
      <c r="EF23" s="34">
        <v>0</v>
      </c>
      <c r="EG23" s="34">
        <v>0</v>
      </c>
      <c r="EH23" s="34">
        <v>0</v>
      </c>
      <c r="EI23" s="34">
        <v>0</v>
      </c>
      <c r="EJ23" s="34">
        <v>0</v>
      </c>
      <c r="EK23" s="34">
        <v>0</v>
      </c>
      <c r="EL23" s="34">
        <v>0</v>
      </c>
      <c r="EM23" s="34">
        <v>0</v>
      </c>
      <c r="EN23" s="37">
        <v>0</v>
      </c>
      <c r="EO23" s="384"/>
      <c r="EP23" s="384"/>
      <c r="EQ23" s="384"/>
      <c r="ER23" s="384"/>
      <c r="ES23" s="384"/>
      <c r="ET23" s="384"/>
      <c r="EU23" s="384"/>
      <c r="EV23" s="384"/>
    </row>
    <row r="24" spans="1:152" ht="14.25" customHeight="1" thickTop="1" thickBot="1" x14ac:dyDescent="0.3">
      <c r="A24" s="371" t="s">
        <v>1071</v>
      </c>
      <c r="B24" s="385">
        <v>20</v>
      </c>
      <c r="C24" s="386">
        <v>270401</v>
      </c>
      <c r="D24" s="386" t="s">
        <v>1135</v>
      </c>
      <c r="E24" s="386" t="s">
        <v>1139</v>
      </c>
      <c r="F24" s="387" t="s">
        <v>1203</v>
      </c>
      <c r="G24" s="386">
        <v>0</v>
      </c>
      <c r="H24" s="386">
        <v>1</v>
      </c>
      <c r="I24" s="388">
        <v>1</v>
      </c>
      <c r="J24" s="386">
        <v>0</v>
      </c>
      <c r="K24" s="386">
        <v>0</v>
      </c>
      <c r="L24" s="386">
        <v>0</v>
      </c>
      <c r="M24" s="386">
        <v>0</v>
      </c>
      <c r="N24" s="386">
        <v>0</v>
      </c>
      <c r="O24" s="386">
        <v>0</v>
      </c>
      <c r="P24" s="386">
        <v>0</v>
      </c>
      <c r="Q24" s="386" t="s">
        <v>1139</v>
      </c>
      <c r="R24" s="386">
        <v>0</v>
      </c>
      <c r="S24" s="386">
        <v>0</v>
      </c>
      <c r="T24" s="386">
        <v>1</v>
      </c>
      <c r="U24" s="387" t="s">
        <v>1204</v>
      </c>
      <c r="V24" s="386" t="s">
        <v>486</v>
      </c>
      <c r="W24" s="386" t="s">
        <v>164</v>
      </c>
      <c r="X24" s="386" t="s">
        <v>1205</v>
      </c>
      <c r="Y24" s="386">
        <v>0</v>
      </c>
      <c r="Z24" s="386">
        <v>0</v>
      </c>
      <c r="AA24" s="386">
        <v>1</v>
      </c>
      <c r="AB24" s="386">
        <v>0</v>
      </c>
      <c r="AC24" s="386">
        <v>0</v>
      </c>
      <c r="AD24" s="386">
        <v>1</v>
      </c>
      <c r="AE24" s="386">
        <v>0</v>
      </c>
      <c r="AF24" s="386">
        <v>1</v>
      </c>
      <c r="AG24" s="386">
        <v>0</v>
      </c>
      <c r="AH24" s="386">
        <v>0</v>
      </c>
      <c r="AI24" s="386">
        <v>0</v>
      </c>
      <c r="AJ24" s="386">
        <v>0</v>
      </c>
      <c r="AK24" s="386">
        <v>0</v>
      </c>
      <c r="AL24" s="386">
        <v>1</v>
      </c>
      <c r="AM24" s="386">
        <v>0</v>
      </c>
      <c r="AN24" s="386">
        <v>0</v>
      </c>
      <c r="AO24" s="386">
        <v>0</v>
      </c>
      <c r="AP24" s="386">
        <v>0</v>
      </c>
      <c r="AQ24" s="386">
        <v>0</v>
      </c>
      <c r="AR24" s="386">
        <v>0</v>
      </c>
      <c r="AS24" s="386">
        <v>0</v>
      </c>
      <c r="AT24" s="386">
        <v>0</v>
      </c>
      <c r="AU24" s="386">
        <v>0</v>
      </c>
      <c r="AV24" s="386">
        <v>0</v>
      </c>
      <c r="AW24" s="386" t="s">
        <v>1202</v>
      </c>
      <c r="AX24" s="386">
        <v>0</v>
      </c>
      <c r="AY24" s="386">
        <v>0</v>
      </c>
      <c r="AZ24" s="386">
        <v>0</v>
      </c>
      <c r="BA24" s="386">
        <v>0</v>
      </c>
      <c r="BB24" s="386">
        <v>0</v>
      </c>
      <c r="BC24" s="386">
        <v>0</v>
      </c>
      <c r="BD24" s="386">
        <v>0</v>
      </c>
      <c r="BE24" s="386">
        <v>0</v>
      </c>
      <c r="BF24" s="386">
        <v>0</v>
      </c>
      <c r="BG24" s="386">
        <v>0</v>
      </c>
      <c r="BH24" s="386">
        <v>0</v>
      </c>
      <c r="BI24" s="386">
        <v>0</v>
      </c>
      <c r="BJ24" s="386">
        <v>0</v>
      </c>
      <c r="BK24" s="386">
        <v>0</v>
      </c>
      <c r="BL24" s="386">
        <v>0</v>
      </c>
      <c r="BM24" s="386">
        <v>0</v>
      </c>
      <c r="BN24" s="386">
        <v>0</v>
      </c>
      <c r="BO24" s="386">
        <v>0</v>
      </c>
      <c r="BP24" s="386">
        <v>0</v>
      </c>
      <c r="BQ24" s="386">
        <v>0</v>
      </c>
      <c r="BR24" s="386">
        <v>0</v>
      </c>
      <c r="BS24" s="386">
        <v>0</v>
      </c>
      <c r="BT24" s="386">
        <v>0</v>
      </c>
      <c r="BU24" s="386">
        <v>0</v>
      </c>
      <c r="BV24" s="386">
        <v>0</v>
      </c>
      <c r="BW24" s="386">
        <v>0</v>
      </c>
      <c r="BX24" s="386">
        <v>0</v>
      </c>
      <c r="BY24" s="386">
        <v>0</v>
      </c>
      <c r="BZ24" s="386">
        <v>0</v>
      </c>
      <c r="CA24" s="386">
        <v>0</v>
      </c>
      <c r="CB24" s="386">
        <v>0</v>
      </c>
      <c r="CC24" s="386">
        <v>0</v>
      </c>
      <c r="CD24" s="386">
        <v>0</v>
      </c>
      <c r="CE24" s="386">
        <v>0</v>
      </c>
      <c r="CF24" s="386">
        <v>0</v>
      </c>
      <c r="CG24" s="386">
        <v>0</v>
      </c>
      <c r="CH24" s="386">
        <v>1</v>
      </c>
      <c r="CI24" s="386">
        <v>0</v>
      </c>
      <c r="CJ24" s="386">
        <v>1</v>
      </c>
      <c r="CK24" s="386">
        <v>0</v>
      </c>
      <c r="CL24" s="386">
        <v>0</v>
      </c>
      <c r="CM24" s="386">
        <v>1</v>
      </c>
      <c r="CN24" s="386">
        <v>0</v>
      </c>
      <c r="CO24" s="386">
        <v>1</v>
      </c>
      <c r="CP24" s="386">
        <v>0</v>
      </c>
      <c r="CQ24" s="386">
        <v>0</v>
      </c>
      <c r="CR24" s="386">
        <v>0</v>
      </c>
      <c r="CS24" s="386">
        <v>0</v>
      </c>
      <c r="CT24" s="386">
        <v>0</v>
      </c>
      <c r="CU24" s="386">
        <v>0</v>
      </c>
      <c r="CV24" s="386">
        <v>0</v>
      </c>
      <c r="CW24" s="386">
        <v>0</v>
      </c>
      <c r="CX24" s="386">
        <v>0</v>
      </c>
      <c r="CY24" s="386">
        <v>0</v>
      </c>
      <c r="CZ24" s="386">
        <v>0</v>
      </c>
      <c r="DA24" s="386">
        <v>0</v>
      </c>
      <c r="DB24" s="386">
        <v>0</v>
      </c>
      <c r="DC24" s="386">
        <v>0</v>
      </c>
      <c r="DD24" s="386">
        <v>1</v>
      </c>
      <c r="DE24" s="386">
        <v>0</v>
      </c>
      <c r="DF24" s="386">
        <v>1</v>
      </c>
      <c r="DG24" s="386">
        <v>0</v>
      </c>
      <c r="DH24" s="386">
        <v>0</v>
      </c>
      <c r="DI24" s="386">
        <v>1</v>
      </c>
      <c r="DJ24" s="386">
        <v>0</v>
      </c>
      <c r="DK24" s="386">
        <v>0</v>
      </c>
      <c r="DL24" s="386">
        <v>1</v>
      </c>
      <c r="DM24" s="386">
        <v>0</v>
      </c>
      <c r="DN24" s="386">
        <v>1</v>
      </c>
      <c r="DO24" s="386">
        <v>0</v>
      </c>
      <c r="DP24" s="386">
        <v>0</v>
      </c>
      <c r="DQ24" s="386">
        <v>0</v>
      </c>
      <c r="DR24" s="386">
        <v>0</v>
      </c>
      <c r="DS24" s="386">
        <v>0</v>
      </c>
      <c r="DT24" s="386">
        <v>1</v>
      </c>
      <c r="DU24" s="386">
        <v>0</v>
      </c>
      <c r="DV24" s="386">
        <v>0</v>
      </c>
      <c r="DW24" s="386">
        <v>1</v>
      </c>
      <c r="DX24" s="386">
        <v>0</v>
      </c>
      <c r="DY24" s="386">
        <v>1</v>
      </c>
      <c r="DZ24" s="386">
        <v>0</v>
      </c>
      <c r="EA24" s="386">
        <v>0</v>
      </c>
      <c r="EB24" s="386">
        <v>0</v>
      </c>
      <c r="EC24" s="386" t="s">
        <v>1206</v>
      </c>
      <c r="ED24" s="386">
        <v>0</v>
      </c>
      <c r="EE24" s="386">
        <v>0</v>
      </c>
      <c r="EF24" s="386">
        <v>0</v>
      </c>
      <c r="EG24" s="386">
        <v>0</v>
      </c>
      <c r="EH24" s="386">
        <v>0</v>
      </c>
      <c r="EI24" s="386">
        <v>0</v>
      </c>
      <c r="EJ24" s="386">
        <v>0</v>
      </c>
      <c r="EK24" s="386">
        <v>0</v>
      </c>
      <c r="EL24" s="386">
        <v>0</v>
      </c>
      <c r="EM24" s="386">
        <v>0</v>
      </c>
      <c r="EN24" s="389">
        <v>0</v>
      </c>
    </row>
    <row r="25" spans="1:152" ht="14.25" customHeight="1" thickTop="1" x14ac:dyDescent="0.25">
      <c r="A25" s="1"/>
      <c r="B25" s="1"/>
      <c r="C25" s="1"/>
      <c r="D25" s="1"/>
      <c r="E25" s="1"/>
      <c r="F25" s="2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2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</row>
    <row r="26" spans="1:152" ht="14.25" customHeight="1" x14ac:dyDescent="0.25">
      <c r="A26" s="659" t="s">
        <v>201</v>
      </c>
      <c r="B26" s="659"/>
      <c r="C26" s="659"/>
      <c r="D26" s="659"/>
      <c r="E26" s="1"/>
      <c r="F26" s="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2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</row>
    <row r="27" spans="1:152" ht="14.25" customHeight="1" x14ac:dyDescent="0.25">
      <c r="A27" s="659"/>
      <c r="B27" s="659"/>
      <c r="C27" s="659"/>
      <c r="D27" s="659"/>
      <c r="E27" s="50"/>
      <c r="F27" s="5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2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</row>
    <row r="28" spans="1:152" ht="14.25" customHeight="1" x14ac:dyDescent="0.25">
      <c r="A28" s="660" t="s">
        <v>202</v>
      </c>
      <c r="B28" s="660"/>
      <c r="C28" s="660"/>
      <c r="D28" s="660"/>
      <c r="E28" s="50"/>
      <c r="F28" s="5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2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</row>
    <row r="29" spans="1:152" ht="14.25" customHeight="1" x14ac:dyDescent="0.25">
      <c r="A29" s="660"/>
      <c r="B29" s="660"/>
      <c r="C29" s="660"/>
      <c r="D29" s="660"/>
      <c r="E29" s="50"/>
      <c r="F29" s="5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2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</row>
    <row r="30" spans="1:152" ht="14.25" customHeight="1" x14ac:dyDescent="0.25">
      <c r="A30" s="657" t="s">
        <v>19</v>
      </c>
      <c r="B30" s="657"/>
      <c r="C30" s="657"/>
      <c r="D30" s="657"/>
      <c r="E30" s="50"/>
      <c r="F30" s="5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2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</row>
    <row r="31" spans="1:152" ht="21" customHeight="1" x14ac:dyDescent="0.25">
      <c r="A31" s="52" t="s">
        <v>203</v>
      </c>
      <c r="B31" s="53" t="s">
        <v>204</v>
      </c>
      <c r="C31" s="50"/>
      <c r="D31" s="50"/>
      <c r="E31" s="50"/>
      <c r="F31" s="5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2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</row>
    <row r="32" spans="1:152" ht="14.25" customHeight="1" x14ac:dyDescent="0.25">
      <c r="A32" s="54" t="s">
        <v>1207</v>
      </c>
      <c r="B32">
        <v>1</v>
      </c>
      <c r="C32" s="50"/>
      <c r="D32" s="50"/>
      <c r="E32" s="50"/>
      <c r="F32" s="5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2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</row>
    <row r="33" spans="1:144" ht="14.25" customHeight="1" x14ac:dyDescent="0.25">
      <c r="A33" s="54" t="s">
        <v>1208</v>
      </c>
      <c r="B33">
        <v>1</v>
      </c>
      <c r="C33" s="50"/>
      <c r="D33" s="50"/>
      <c r="E33" s="50"/>
      <c r="F33" s="5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2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</row>
    <row r="34" spans="1:144" ht="14.25" customHeight="1" x14ac:dyDescent="0.25">
      <c r="A34" s="54" t="s">
        <v>1209</v>
      </c>
      <c r="B34">
        <v>1</v>
      </c>
      <c r="C34" s="50"/>
      <c r="D34" s="50"/>
      <c r="E34" s="50"/>
      <c r="F34" s="5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2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</row>
    <row r="35" spans="1:144" ht="14.25" customHeight="1" x14ac:dyDescent="0.25">
      <c r="A35" s="54" t="s">
        <v>1210</v>
      </c>
      <c r="B35">
        <v>1</v>
      </c>
      <c r="C35" s="50"/>
      <c r="D35" s="50"/>
      <c r="E35" s="50"/>
      <c r="F35" s="5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2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</row>
    <row r="36" spans="1:144" ht="14.25" customHeight="1" x14ac:dyDescent="0.25">
      <c r="A36" s="54" t="s">
        <v>1211</v>
      </c>
      <c r="B36">
        <v>1</v>
      </c>
      <c r="C36" s="50"/>
      <c r="D36" s="50"/>
      <c r="E36" s="50"/>
      <c r="F36" s="5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2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</row>
    <row r="37" spans="1:144" ht="14.25" customHeight="1" x14ac:dyDescent="0.25">
      <c r="A37" s="54" t="s">
        <v>1203</v>
      </c>
      <c r="B37">
        <v>2</v>
      </c>
      <c r="C37" s="50"/>
      <c r="D37" s="50"/>
      <c r="E37" s="50"/>
      <c r="F37" s="5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2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</row>
    <row r="38" spans="1:144" ht="14.25" customHeight="1" x14ac:dyDescent="0.25">
      <c r="A38" s="54" t="s">
        <v>1160</v>
      </c>
      <c r="B38">
        <v>3</v>
      </c>
      <c r="C38" s="50"/>
      <c r="D38" s="50"/>
      <c r="E38" s="50"/>
      <c r="F38" s="5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2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</row>
    <row r="39" spans="1:144" ht="14.25" customHeight="1" x14ac:dyDescent="0.25">
      <c r="A39" s="54" t="s">
        <v>1177</v>
      </c>
      <c r="B39">
        <v>3</v>
      </c>
      <c r="C39" s="50"/>
      <c r="D39" s="50"/>
      <c r="E39" s="50"/>
      <c r="F39" s="5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2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</row>
    <row r="40" spans="1:144" ht="14.25" customHeight="1" x14ac:dyDescent="0.25">
      <c r="A40" s="54" t="s">
        <v>161</v>
      </c>
      <c r="B40">
        <v>2</v>
      </c>
      <c r="C40" s="50"/>
      <c r="D40" s="50"/>
      <c r="E40" s="50"/>
      <c r="F40" s="5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2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</row>
    <row r="41" spans="1:144" ht="14.25" customHeight="1" x14ac:dyDescent="0.25">
      <c r="A41" s="54" t="s">
        <v>1170</v>
      </c>
      <c r="B41">
        <v>2</v>
      </c>
      <c r="C41" s="50"/>
      <c r="D41" s="50"/>
      <c r="E41" s="50"/>
      <c r="F41" s="5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2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</row>
    <row r="42" spans="1:144" ht="14.25" customHeight="1" x14ac:dyDescent="0.25">
      <c r="A42" s="54" t="s">
        <v>156</v>
      </c>
      <c r="B42">
        <v>1</v>
      </c>
      <c r="C42" s="50"/>
      <c r="D42" s="50"/>
      <c r="E42" s="50"/>
      <c r="F42" s="5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2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</row>
    <row r="43" spans="1:144" ht="14.25" customHeight="1" x14ac:dyDescent="0.25">
      <c r="A43" s="54" t="s">
        <v>1157</v>
      </c>
      <c r="B43">
        <v>3</v>
      </c>
      <c r="C43" s="50"/>
      <c r="D43" s="50"/>
      <c r="E43" s="50"/>
      <c r="F43" s="5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2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</row>
    <row r="44" spans="1:144" ht="14.25" customHeight="1" x14ac:dyDescent="0.25">
      <c r="A44" s="54" t="s">
        <v>1212</v>
      </c>
      <c r="B44">
        <v>1</v>
      </c>
      <c r="C44" s="50"/>
      <c r="D44" s="50"/>
      <c r="E44" s="50"/>
      <c r="F44" s="5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2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</row>
    <row r="45" spans="1:144" ht="14.25" customHeight="1" x14ac:dyDescent="0.25">
      <c r="A45" s="54" t="s">
        <v>177</v>
      </c>
      <c r="B45">
        <v>3</v>
      </c>
      <c r="C45" s="50"/>
      <c r="D45" s="50"/>
      <c r="E45" s="50"/>
      <c r="F45" s="5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2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</row>
    <row r="46" spans="1:144" ht="14.25" customHeight="1" x14ac:dyDescent="0.25">
      <c r="A46" s="54" t="s">
        <v>168</v>
      </c>
      <c r="B46">
        <v>5</v>
      </c>
      <c r="C46" s="50"/>
      <c r="D46" s="50"/>
      <c r="E46" s="50"/>
      <c r="F46" s="5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2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</row>
    <row r="47" spans="1:144" ht="14.25" customHeight="1" x14ac:dyDescent="0.25">
      <c r="A47" s="390" t="s">
        <v>1213</v>
      </c>
      <c r="B47" s="391">
        <f>SUM(B32:B46)</f>
        <v>30</v>
      </c>
      <c r="C47" s="50"/>
      <c r="D47" s="50"/>
      <c r="E47" s="50"/>
      <c r="F47" s="5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2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</row>
    <row r="48" spans="1:144" ht="14.25" customHeight="1" x14ac:dyDescent="0.25">
      <c r="A48" s="50"/>
      <c r="B48" s="50"/>
      <c r="C48" s="50"/>
      <c r="D48" s="50"/>
      <c r="E48" s="50"/>
      <c r="F48" s="58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2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</row>
    <row r="49" spans="1:144" ht="14.25" customHeight="1" x14ac:dyDescent="0.25">
      <c r="A49" s="661" t="s">
        <v>205</v>
      </c>
      <c r="B49" s="661"/>
      <c r="C49" s="50"/>
      <c r="D49" s="50"/>
      <c r="E49" s="50"/>
      <c r="F49" s="58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2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</row>
    <row r="50" spans="1:144" ht="14.25" customHeight="1" x14ac:dyDescent="0.25">
      <c r="A50" s="57" t="s">
        <v>20</v>
      </c>
      <c r="B50" s="58">
        <v>12</v>
      </c>
      <c r="C50" s="50"/>
      <c r="D50" s="50"/>
      <c r="E50" s="50"/>
      <c r="F50" s="58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2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</row>
    <row r="51" spans="1:144" ht="14.25" customHeight="1" x14ac:dyDescent="0.25">
      <c r="A51" s="57" t="s">
        <v>21</v>
      </c>
      <c r="B51" s="58">
        <v>17</v>
      </c>
      <c r="C51" s="50"/>
      <c r="D51" s="50"/>
      <c r="E51" s="50"/>
      <c r="F51" s="58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2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</row>
    <row r="52" spans="1:144" ht="14.25" customHeight="1" x14ac:dyDescent="0.25">
      <c r="A52" t="s">
        <v>301</v>
      </c>
      <c r="B52" s="73">
        <v>1</v>
      </c>
      <c r="C52" s="50"/>
      <c r="D52" s="50"/>
      <c r="E52" s="50"/>
      <c r="F52" s="58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2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</row>
    <row r="53" spans="1:144" ht="14.25" customHeight="1" x14ac:dyDescent="0.25">
      <c r="A53" s="392" t="s">
        <v>206</v>
      </c>
      <c r="B53" s="393">
        <f>SUM(B50:B52)</f>
        <v>30</v>
      </c>
      <c r="C53" s="50"/>
      <c r="D53" s="50"/>
      <c r="E53" s="50"/>
      <c r="F53" s="58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2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</row>
    <row r="54" spans="1:144" ht="14.25" customHeight="1" x14ac:dyDescent="0.25">
      <c r="A54" s="50"/>
      <c r="B54" s="50"/>
      <c r="C54" s="50"/>
      <c r="D54" s="50"/>
      <c r="E54" s="50"/>
      <c r="F54" s="58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2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</row>
    <row r="55" spans="1:144" ht="14.25" customHeight="1" x14ac:dyDescent="0.25">
      <c r="A55" s="661" t="s">
        <v>207</v>
      </c>
      <c r="B55" s="661"/>
      <c r="C55" s="50"/>
      <c r="D55" s="50"/>
      <c r="E55" s="50"/>
      <c r="F55" s="58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2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</row>
    <row r="56" spans="1:144" ht="14.25" customHeight="1" x14ac:dyDescent="0.25">
      <c r="A56" s="50"/>
      <c r="B56" s="58"/>
      <c r="C56" s="50"/>
      <c r="D56" s="50"/>
      <c r="E56" s="50"/>
      <c r="F56" s="5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2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</row>
    <row r="57" spans="1:144" ht="14.25" customHeight="1" x14ac:dyDescent="0.25">
      <c r="A57" s="302" t="s">
        <v>208</v>
      </c>
      <c r="B57" s="58">
        <v>2</v>
      </c>
      <c r="C57" s="50"/>
      <c r="D57" s="50"/>
      <c r="E57" s="50"/>
      <c r="F57" s="58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2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</row>
    <row r="58" spans="1:144" ht="14.25" customHeight="1" x14ac:dyDescent="0.25">
      <c r="A58" s="302" t="s">
        <v>209</v>
      </c>
      <c r="B58" s="58">
        <v>2</v>
      </c>
      <c r="C58" s="50"/>
      <c r="D58" s="50"/>
      <c r="E58" s="50"/>
      <c r="F58" s="58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2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</row>
    <row r="59" spans="1:144" ht="14.25" customHeight="1" x14ac:dyDescent="0.25">
      <c r="A59" s="302" t="s">
        <v>210</v>
      </c>
      <c r="B59" s="58">
        <v>15</v>
      </c>
      <c r="C59" s="50"/>
      <c r="D59" s="50"/>
      <c r="E59" s="50"/>
      <c r="F59" s="58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2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</row>
    <row r="60" spans="1:144" ht="14.25" customHeight="1" x14ac:dyDescent="0.25">
      <c r="A60" s="302" t="s">
        <v>211</v>
      </c>
      <c r="B60" s="58">
        <v>1</v>
      </c>
      <c r="C60" s="50"/>
      <c r="D60" s="50"/>
      <c r="E60" s="50"/>
      <c r="F60" s="58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2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</row>
    <row r="61" spans="1:144" x14ac:dyDescent="0.25">
      <c r="A61" s="302" t="s">
        <v>212</v>
      </c>
      <c r="B61" s="58">
        <v>0</v>
      </c>
      <c r="C61" s="63"/>
      <c r="D61" s="50"/>
      <c r="E61" s="50"/>
      <c r="F61" s="58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2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</row>
    <row r="62" spans="1:144" ht="14.25" customHeight="1" x14ac:dyDescent="0.25">
      <c r="A62" s="303" t="s">
        <v>1117</v>
      </c>
      <c r="B62" s="58">
        <v>0</v>
      </c>
      <c r="C62" s="50"/>
      <c r="D62" s="50"/>
      <c r="E62" s="50"/>
      <c r="F62" s="58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2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</row>
    <row r="63" spans="1:144" ht="14.25" customHeight="1" x14ac:dyDescent="0.25">
      <c r="A63" s="302" t="s">
        <v>213</v>
      </c>
      <c r="B63" s="58">
        <v>9</v>
      </c>
      <c r="C63" s="50"/>
      <c r="D63" s="50"/>
      <c r="E63" s="50"/>
      <c r="F63" s="58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2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</row>
    <row r="64" spans="1:144" ht="14.25" customHeight="1" x14ac:dyDescent="0.25">
      <c r="A64" s="302" t="s">
        <v>27</v>
      </c>
      <c r="B64" s="58">
        <v>0</v>
      </c>
      <c r="C64" s="50"/>
      <c r="D64" s="50"/>
      <c r="E64" s="50"/>
      <c r="F64" s="58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2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</row>
    <row r="65" spans="1:144" ht="14.25" customHeight="1" x14ac:dyDescent="0.25">
      <c r="A65" s="302" t="s">
        <v>301</v>
      </c>
      <c r="B65" s="58">
        <v>1</v>
      </c>
      <c r="C65" s="50"/>
      <c r="D65" s="50"/>
      <c r="E65" s="50"/>
      <c r="F65" s="58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2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</row>
    <row r="66" spans="1:144" ht="14.25" customHeight="1" x14ac:dyDescent="0.25">
      <c r="A66" s="394" t="s">
        <v>214</v>
      </c>
      <c r="B66" s="395">
        <f>SUM(B57:B65)</f>
        <v>30</v>
      </c>
      <c r="C66" s="50"/>
      <c r="D66" s="50"/>
      <c r="E66" s="50"/>
      <c r="F66" s="58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2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</row>
    <row r="67" spans="1:144" ht="14.25" customHeight="1" x14ac:dyDescent="0.25">
      <c r="A67" s="50"/>
      <c r="B67" s="50"/>
      <c r="C67" s="50"/>
      <c r="D67" s="50"/>
      <c r="E67" s="50"/>
      <c r="F67" s="58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2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</row>
    <row r="68" spans="1:144" ht="14.25" customHeight="1" x14ac:dyDescent="0.25">
      <c r="A68" s="655" t="s">
        <v>215</v>
      </c>
      <c r="B68" s="655"/>
      <c r="C68" s="50"/>
      <c r="D68" s="50"/>
      <c r="E68" s="50"/>
      <c r="F68" s="58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2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</row>
    <row r="69" spans="1:144" ht="14.25" customHeight="1" x14ac:dyDescent="0.25">
      <c r="A69" s="547" t="s">
        <v>216</v>
      </c>
      <c r="B69" s="548" t="s">
        <v>204</v>
      </c>
      <c r="C69" s="50"/>
      <c r="D69" s="50"/>
      <c r="E69" s="50"/>
      <c r="F69" s="58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2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</row>
    <row r="70" spans="1:144" ht="14.25" customHeight="1" x14ac:dyDescent="0.25">
      <c r="A70" s="547"/>
      <c r="B70" s="548"/>
      <c r="C70" s="50"/>
      <c r="D70" s="50"/>
      <c r="E70" s="50"/>
      <c r="F70" s="58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2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</row>
    <row r="71" spans="1:144" ht="14.25" customHeight="1" x14ac:dyDescent="0.25">
      <c r="A71" s="54" t="s">
        <v>301</v>
      </c>
      <c r="B71">
        <v>1</v>
      </c>
      <c r="C71" s="50"/>
      <c r="D71" s="50"/>
      <c r="E71" s="50"/>
      <c r="F71" s="58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2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</row>
    <row r="72" spans="1:144" ht="14.25" customHeight="1" x14ac:dyDescent="0.25">
      <c r="A72" s="54" t="s">
        <v>1214</v>
      </c>
      <c r="B72">
        <v>1</v>
      </c>
      <c r="C72" s="50"/>
      <c r="D72" s="50"/>
      <c r="E72" s="50"/>
      <c r="F72" s="58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2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</row>
    <row r="73" spans="1:144" ht="14.25" customHeight="1" x14ac:dyDescent="0.25">
      <c r="A73" s="54" t="s">
        <v>1131</v>
      </c>
      <c r="B73">
        <v>1</v>
      </c>
      <c r="C73" s="50"/>
      <c r="D73" s="50"/>
      <c r="E73" s="50"/>
      <c r="F73" s="58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2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</row>
    <row r="74" spans="1:144" ht="14.25" customHeight="1" x14ac:dyDescent="0.25">
      <c r="A74" s="54" t="s">
        <v>1132</v>
      </c>
      <c r="B74">
        <v>1</v>
      </c>
      <c r="C74" s="50"/>
      <c r="D74" s="50"/>
      <c r="E74" s="50"/>
      <c r="F74" s="58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2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</row>
    <row r="75" spans="1:144" ht="14.25" customHeight="1" x14ac:dyDescent="0.25">
      <c r="A75" s="54" t="s">
        <v>1215</v>
      </c>
      <c r="B75">
        <v>1</v>
      </c>
      <c r="C75" s="50"/>
      <c r="D75" s="50"/>
      <c r="E75" s="50"/>
      <c r="F75" s="58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2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</row>
    <row r="76" spans="1:144" ht="14.25" customHeight="1" x14ac:dyDescent="0.25">
      <c r="A76" s="54" t="s">
        <v>1139</v>
      </c>
      <c r="B76">
        <v>11</v>
      </c>
      <c r="C76" s="50"/>
      <c r="D76" s="50"/>
      <c r="E76" s="50"/>
      <c r="F76" s="58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2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</row>
    <row r="77" spans="1:144" ht="14.25" customHeight="1" x14ac:dyDescent="0.25">
      <c r="A77" s="54" t="s">
        <v>162</v>
      </c>
      <c r="B77">
        <v>2</v>
      </c>
      <c r="C77" s="50"/>
      <c r="D77" s="50"/>
      <c r="E77" s="50"/>
      <c r="F77" s="58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2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</row>
    <row r="78" spans="1:144" ht="14.25" customHeight="1" x14ac:dyDescent="0.25">
      <c r="A78" s="54" t="s">
        <v>178</v>
      </c>
      <c r="B78">
        <v>3</v>
      </c>
      <c r="C78" s="50"/>
      <c r="D78" s="50"/>
      <c r="E78" s="50"/>
      <c r="F78" s="58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2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</row>
    <row r="79" spans="1:144" ht="14.25" customHeight="1" x14ac:dyDescent="0.25">
      <c r="A79" s="54" t="s">
        <v>974</v>
      </c>
      <c r="B79">
        <v>3</v>
      </c>
      <c r="C79" s="50"/>
      <c r="D79" s="50"/>
      <c r="E79" s="50"/>
      <c r="F79" s="58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2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</row>
    <row r="80" spans="1:144" x14ac:dyDescent="0.25">
      <c r="A80" s="54" t="s">
        <v>169</v>
      </c>
      <c r="B80">
        <v>5</v>
      </c>
      <c r="C80" s="63"/>
      <c r="D80" s="50"/>
      <c r="E80" s="50"/>
      <c r="F80" s="58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2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</row>
    <row r="81" spans="1:144" ht="14.25" customHeight="1" x14ac:dyDescent="0.25">
      <c r="A81" s="54" t="s">
        <v>643</v>
      </c>
      <c r="B81">
        <v>1</v>
      </c>
      <c r="C81" s="50"/>
      <c r="D81" s="50"/>
      <c r="E81" s="50"/>
      <c r="F81" s="58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2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</row>
    <row r="82" spans="1:144" ht="14.25" customHeight="1" x14ac:dyDescent="0.25">
      <c r="A82" s="390" t="s">
        <v>299</v>
      </c>
      <c r="B82" s="391">
        <f>SUM(B71:B81)</f>
        <v>30</v>
      </c>
      <c r="C82" s="50"/>
      <c r="D82" s="50"/>
      <c r="E82" s="50"/>
      <c r="F82" s="58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2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</row>
    <row r="83" spans="1:144" ht="14.25" customHeight="1" x14ac:dyDescent="0.25">
      <c r="A83" s="50"/>
      <c r="B83" s="50"/>
      <c r="C83" s="50"/>
      <c r="D83" s="50"/>
      <c r="E83" s="50"/>
      <c r="F83" s="58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2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</row>
    <row r="84" spans="1:144" ht="14.25" customHeight="1" x14ac:dyDescent="0.25">
      <c r="A84" s="656" t="s">
        <v>217</v>
      </c>
      <c r="B84" s="656"/>
      <c r="C84" s="656"/>
      <c r="D84" s="656"/>
      <c r="E84" s="50"/>
      <c r="F84" s="58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2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</row>
    <row r="85" spans="1:144" ht="14.25" customHeight="1" x14ac:dyDescent="0.25">
      <c r="A85" s="657" t="s">
        <v>218</v>
      </c>
      <c r="B85" s="657"/>
      <c r="C85" s="1"/>
      <c r="E85" s="50"/>
      <c r="F85" s="58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2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</row>
    <row r="86" spans="1:144" ht="14.25" customHeight="1" x14ac:dyDescent="0.25">
      <c r="A86" s="63" t="s">
        <v>219</v>
      </c>
      <c r="B86">
        <v>1</v>
      </c>
      <c r="C86" s="1"/>
      <c r="E86" s="50"/>
      <c r="F86" s="58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2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</row>
    <row r="87" spans="1:144" ht="14.25" customHeight="1" x14ac:dyDescent="0.25">
      <c r="A87" s="63" t="s">
        <v>30</v>
      </c>
      <c r="B87">
        <v>4</v>
      </c>
      <c r="C87" s="1"/>
      <c r="E87" s="50"/>
      <c r="F87" s="58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2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</row>
    <row r="88" spans="1:144" ht="14.25" customHeight="1" x14ac:dyDescent="0.25">
      <c r="A88" s="63" t="s">
        <v>31</v>
      </c>
      <c r="B88">
        <v>15</v>
      </c>
      <c r="C88" s="1"/>
      <c r="E88" s="50"/>
      <c r="F88" s="58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2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</row>
    <row r="89" spans="1:144" ht="14.25" customHeight="1" x14ac:dyDescent="0.25">
      <c r="A89" s="396" t="s">
        <v>220</v>
      </c>
      <c r="B89" s="397">
        <f>SUM(B86:B88)</f>
        <v>20</v>
      </c>
      <c r="C89" s="1"/>
      <c r="E89" s="50"/>
      <c r="F89" s="58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2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</row>
    <row r="90" spans="1:144" ht="14.25" customHeight="1" x14ac:dyDescent="0.25">
      <c r="A90" s="50"/>
      <c r="B90" s="50"/>
      <c r="C90" s="50"/>
      <c r="D90" s="50"/>
      <c r="E90" s="50"/>
      <c r="F90" s="58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2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</row>
    <row r="91" spans="1:144" ht="18.75" x14ac:dyDescent="0.3">
      <c r="A91" s="658" t="s">
        <v>221</v>
      </c>
      <c r="B91" s="658"/>
      <c r="C91" s="658"/>
      <c r="D91" s="658"/>
      <c r="E91" s="50"/>
      <c r="F91" s="58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2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</row>
    <row r="92" spans="1:144" ht="14.25" customHeight="1" x14ac:dyDescent="0.25">
      <c r="A92" s="661" t="s">
        <v>222</v>
      </c>
      <c r="B92" s="661"/>
      <c r="C92" s="661"/>
      <c r="E92" s="50"/>
      <c r="F92" s="58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2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</row>
    <row r="93" spans="1:144" ht="26.25" customHeight="1" x14ac:dyDescent="0.25">
      <c r="A93" s="547" t="s">
        <v>203</v>
      </c>
      <c r="B93" s="547"/>
      <c r="C93" s="548" t="s">
        <v>204</v>
      </c>
      <c r="D93" s="50"/>
      <c r="E93" s="50"/>
      <c r="F93" s="58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2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</row>
    <row r="94" spans="1:144" ht="14.25" customHeight="1" x14ac:dyDescent="0.25">
      <c r="A94" s="547"/>
      <c r="B94" s="547"/>
      <c r="C94" s="548"/>
      <c r="D94" s="50"/>
      <c r="E94" s="50"/>
      <c r="F94" s="58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2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</row>
    <row r="95" spans="1:144" ht="14.25" customHeight="1" x14ac:dyDescent="0.25">
      <c r="A95" s="556" t="s">
        <v>1200</v>
      </c>
      <c r="B95" s="556"/>
      <c r="C95" s="73">
        <v>1</v>
      </c>
      <c r="D95" s="50"/>
      <c r="E95" s="50"/>
      <c r="F95" s="58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2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</row>
    <row r="96" spans="1:144" ht="14.25" customHeight="1" x14ac:dyDescent="0.25">
      <c r="A96" s="556" t="s">
        <v>1188</v>
      </c>
      <c r="B96" s="556"/>
      <c r="C96" s="73">
        <v>2</v>
      </c>
      <c r="D96" s="50"/>
      <c r="E96" s="50"/>
      <c r="F96" s="58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2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</row>
    <row r="97" spans="1:144" ht="14.25" customHeight="1" x14ac:dyDescent="0.25">
      <c r="A97" s="556" t="s">
        <v>1172</v>
      </c>
      <c r="B97" s="556"/>
      <c r="C97" s="73">
        <v>1</v>
      </c>
      <c r="D97" s="50"/>
      <c r="E97" s="50"/>
      <c r="F97" s="58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2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</row>
    <row r="98" spans="1:144" ht="14.25" customHeight="1" x14ac:dyDescent="0.25">
      <c r="A98" s="556" t="s">
        <v>164</v>
      </c>
      <c r="B98" s="556"/>
      <c r="C98" s="73">
        <v>16</v>
      </c>
      <c r="D98" s="50"/>
      <c r="E98" s="50"/>
      <c r="F98" s="58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2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</row>
    <row r="99" spans="1:144" ht="14.25" customHeight="1" x14ac:dyDescent="0.25">
      <c r="A99" s="398" t="s">
        <v>299</v>
      </c>
      <c r="B99" s="399"/>
      <c r="C99" s="400">
        <f>SUM(C95:C98)</f>
        <v>20</v>
      </c>
      <c r="D99" s="50"/>
      <c r="E99" s="50"/>
      <c r="F99" s="58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2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</row>
    <row r="100" spans="1:144" ht="14.25" customHeight="1" x14ac:dyDescent="0.25">
      <c r="A100" s="50"/>
      <c r="B100" s="50"/>
      <c r="C100" s="50"/>
      <c r="D100" s="50"/>
      <c r="E100" s="50"/>
      <c r="F100" s="58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2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</row>
    <row r="101" spans="1:144" ht="14.25" customHeight="1" x14ac:dyDescent="0.25">
      <c r="A101" s="657" t="s">
        <v>36</v>
      </c>
      <c r="B101" s="657"/>
      <c r="C101" s="657"/>
      <c r="D101" s="50"/>
      <c r="E101" s="50"/>
      <c r="F101" s="58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2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</row>
    <row r="102" spans="1:144" ht="14.25" customHeight="1" x14ac:dyDescent="0.25">
      <c r="A102" s="69" t="s">
        <v>104</v>
      </c>
      <c r="B102" s="558">
        <v>3</v>
      </c>
      <c r="C102" s="558"/>
      <c r="D102" s="50"/>
      <c r="E102" s="50"/>
      <c r="F102" s="58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2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</row>
    <row r="103" spans="1:144" ht="14.25" customHeight="1" x14ac:dyDescent="0.25">
      <c r="A103" s="69" t="s">
        <v>105</v>
      </c>
      <c r="B103" s="558">
        <v>3</v>
      </c>
      <c r="C103" s="558"/>
      <c r="D103" s="50"/>
      <c r="E103" s="50"/>
      <c r="F103" s="58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2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</row>
    <row r="104" spans="1:144" ht="14.25" customHeight="1" x14ac:dyDescent="0.25">
      <c r="A104" s="69" t="s">
        <v>106</v>
      </c>
      <c r="B104" s="559">
        <v>14</v>
      </c>
      <c r="C104" s="559"/>
      <c r="D104" s="50"/>
      <c r="E104" s="50"/>
      <c r="F104" s="58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2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</row>
    <row r="105" spans="1:144" ht="30" customHeight="1" x14ac:dyDescent="0.25">
      <c r="A105" s="401" t="s">
        <v>220</v>
      </c>
      <c r="B105" s="662">
        <f>SUM(B102:C104)</f>
        <v>20</v>
      </c>
      <c r="C105" s="662"/>
      <c r="D105" s="50"/>
      <c r="E105" s="50"/>
      <c r="F105" s="58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2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</row>
    <row r="106" spans="1:144" ht="14.25" customHeight="1" x14ac:dyDescent="0.25">
      <c r="A106" s="50"/>
      <c r="B106" s="50"/>
      <c r="C106" s="63"/>
      <c r="D106" s="50"/>
      <c r="E106" s="50"/>
      <c r="F106" s="58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2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</row>
    <row r="107" spans="1:144" ht="14.25" customHeight="1" x14ac:dyDescent="0.25">
      <c r="A107" s="661" t="s">
        <v>223</v>
      </c>
      <c r="B107" s="661"/>
      <c r="C107" s="661"/>
      <c r="D107" s="50"/>
      <c r="E107" s="50"/>
      <c r="F107" s="58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2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</row>
    <row r="108" spans="1:144" ht="14.25" customHeight="1" x14ac:dyDescent="0.25">
      <c r="A108" s="50" t="s">
        <v>224</v>
      </c>
      <c r="B108" s="559">
        <v>5</v>
      </c>
      <c r="C108" s="559"/>
      <c r="D108" s="50"/>
      <c r="E108" s="50"/>
      <c r="F108" s="58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2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</row>
    <row r="109" spans="1:144" ht="14.25" customHeight="1" x14ac:dyDescent="0.25">
      <c r="A109" s="50" t="s">
        <v>225</v>
      </c>
      <c r="B109" s="559">
        <v>3</v>
      </c>
      <c r="C109" s="559"/>
      <c r="D109" s="50"/>
      <c r="E109" s="50"/>
      <c r="F109" s="58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2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</row>
    <row r="110" spans="1:144" ht="14.25" customHeight="1" x14ac:dyDescent="0.25">
      <c r="A110" s="50"/>
      <c r="B110" s="50"/>
      <c r="C110" s="63"/>
      <c r="D110" s="50"/>
      <c r="E110" s="50"/>
      <c r="F110" s="58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2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</row>
    <row r="111" spans="1:144" ht="14.25" customHeight="1" x14ac:dyDescent="0.25">
      <c r="A111" s="661" t="s">
        <v>226</v>
      </c>
      <c r="B111" s="661"/>
      <c r="C111" s="661"/>
      <c r="D111" s="50"/>
      <c r="E111" s="50"/>
      <c r="F111" s="58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2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</row>
    <row r="112" spans="1:144" ht="14.25" customHeight="1" x14ac:dyDescent="0.25">
      <c r="A112" s="302" t="s">
        <v>208</v>
      </c>
      <c r="B112" s="58">
        <v>0</v>
      </c>
      <c r="C112" s="50"/>
      <c r="D112" s="50"/>
      <c r="E112" s="50"/>
      <c r="F112" s="58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2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</row>
    <row r="113" spans="1:144" ht="14.25" customHeight="1" x14ac:dyDescent="0.25">
      <c r="A113" s="302" t="s">
        <v>209</v>
      </c>
      <c r="B113" s="58">
        <v>0</v>
      </c>
      <c r="C113" s="50"/>
      <c r="D113" s="50"/>
      <c r="E113" s="50"/>
      <c r="F113" s="58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2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</row>
    <row r="114" spans="1:144" ht="14.25" customHeight="1" x14ac:dyDescent="0.25">
      <c r="A114" s="302" t="s">
        <v>210</v>
      </c>
      <c r="B114" s="58">
        <v>8</v>
      </c>
      <c r="C114" s="50"/>
      <c r="D114" s="50"/>
      <c r="E114" s="50"/>
      <c r="F114" s="58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2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</row>
    <row r="115" spans="1:144" ht="14.25" customHeight="1" x14ac:dyDescent="0.25">
      <c r="A115" s="302" t="s">
        <v>211</v>
      </c>
      <c r="B115" s="58">
        <v>0</v>
      </c>
      <c r="C115" s="50"/>
      <c r="D115" s="50"/>
      <c r="E115" s="50"/>
      <c r="F115" s="58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2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</row>
    <row r="116" spans="1:144" ht="14.25" customHeight="1" x14ac:dyDescent="0.25">
      <c r="A116" s="302" t="s">
        <v>212</v>
      </c>
      <c r="B116" s="58">
        <v>0</v>
      </c>
      <c r="C116" s="50"/>
      <c r="D116" s="50"/>
      <c r="E116" s="50"/>
      <c r="F116" s="58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2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</row>
    <row r="117" spans="1:144" ht="14.25" customHeight="1" x14ac:dyDescent="0.25">
      <c r="A117" s="303" t="s">
        <v>1117</v>
      </c>
      <c r="B117" s="58">
        <v>0</v>
      </c>
      <c r="C117" s="50"/>
      <c r="D117" s="50"/>
      <c r="E117" s="50"/>
      <c r="F117" s="58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2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</row>
    <row r="118" spans="1:144" ht="14.25" customHeight="1" x14ac:dyDescent="0.25">
      <c r="A118" s="302" t="s">
        <v>213</v>
      </c>
      <c r="B118" s="58">
        <v>0</v>
      </c>
      <c r="C118" s="50"/>
      <c r="D118" s="50"/>
      <c r="E118" s="50"/>
      <c r="F118" s="58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2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</row>
    <row r="119" spans="1:144" ht="14.25" customHeight="1" x14ac:dyDescent="0.25">
      <c r="A119" s="302" t="s">
        <v>27</v>
      </c>
      <c r="B119" s="58">
        <v>0</v>
      </c>
      <c r="C119" s="50"/>
      <c r="D119" s="50"/>
      <c r="E119" s="50"/>
      <c r="F119" s="58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2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</row>
    <row r="120" spans="1:144" ht="14.25" customHeight="1" x14ac:dyDescent="0.25">
      <c r="A120" s="50"/>
      <c r="B120" s="50"/>
      <c r="C120" s="63"/>
      <c r="D120" s="50"/>
      <c r="E120" s="50"/>
      <c r="F120" s="58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2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</row>
    <row r="121" spans="1:144" ht="14.25" customHeight="1" x14ac:dyDescent="0.25">
      <c r="A121" s="661" t="s">
        <v>227</v>
      </c>
      <c r="B121" s="661"/>
      <c r="C121" s="661"/>
      <c r="D121" s="50"/>
      <c r="E121" s="50"/>
      <c r="F121" s="58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2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</row>
    <row r="122" spans="1:144" ht="21" customHeight="1" x14ac:dyDescent="0.25">
      <c r="A122" s="57" t="s">
        <v>224</v>
      </c>
      <c r="B122" s="50"/>
      <c r="C122" s="1">
        <v>0</v>
      </c>
      <c r="D122" s="50"/>
      <c r="E122" s="50"/>
      <c r="F122" s="58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2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</row>
    <row r="123" spans="1:144" ht="14.25" customHeight="1" x14ac:dyDescent="0.25">
      <c r="A123" s="57" t="s">
        <v>225</v>
      </c>
      <c r="C123" s="1">
        <v>3</v>
      </c>
      <c r="D123" s="50"/>
      <c r="E123" s="50"/>
      <c r="F123" s="58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2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</row>
    <row r="124" spans="1:144" ht="14.25" customHeight="1" x14ac:dyDescent="0.25">
      <c r="A124" s="50"/>
      <c r="B124" s="50"/>
      <c r="C124" s="63"/>
      <c r="D124" s="50"/>
      <c r="E124" s="50"/>
      <c r="F124" s="58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2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</row>
    <row r="125" spans="1:144" ht="14.25" customHeight="1" x14ac:dyDescent="0.25">
      <c r="A125" s="661" t="s">
        <v>228</v>
      </c>
      <c r="B125" s="661"/>
      <c r="C125" s="661"/>
      <c r="D125" s="50"/>
      <c r="E125" s="50"/>
      <c r="F125" s="58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2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</row>
    <row r="126" spans="1:144" ht="14.25" customHeight="1" x14ac:dyDescent="0.25">
      <c r="A126" s="63" t="s">
        <v>208</v>
      </c>
      <c r="B126" s="559">
        <v>0</v>
      </c>
      <c r="C126" s="559"/>
      <c r="D126" s="50"/>
      <c r="E126" s="50"/>
      <c r="F126" s="58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2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</row>
    <row r="127" spans="1:144" ht="14.25" customHeight="1" x14ac:dyDescent="0.25">
      <c r="A127" s="63" t="s">
        <v>209</v>
      </c>
      <c r="B127" s="559">
        <v>1</v>
      </c>
      <c r="C127" s="559"/>
      <c r="D127" s="50"/>
      <c r="E127" s="50"/>
      <c r="F127" s="58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2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</row>
    <row r="128" spans="1:144" ht="14.25" customHeight="1" x14ac:dyDescent="0.25">
      <c r="A128" s="63" t="s">
        <v>210</v>
      </c>
      <c r="B128" s="559">
        <v>1</v>
      </c>
      <c r="C128" s="559"/>
      <c r="D128" s="50"/>
      <c r="E128" s="50"/>
      <c r="F128" s="58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2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</row>
    <row r="129" spans="1:144" ht="14.25" customHeight="1" x14ac:dyDescent="0.25">
      <c r="A129" s="63" t="s">
        <v>211</v>
      </c>
      <c r="B129" s="559">
        <v>0</v>
      </c>
      <c r="C129" s="559"/>
      <c r="D129" s="50"/>
      <c r="E129" s="50"/>
      <c r="F129" s="58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2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</row>
    <row r="130" spans="1:144" ht="14.25" customHeight="1" x14ac:dyDescent="0.25">
      <c r="A130" s="63" t="s">
        <v>212</v>
      </c>
      <c r="B130" s="559">
        <v>0</v>
      </c>
      <c r="C130" s="559"/>
      <c r="D130" s="50"/>
      <c r="E130" s="50"/>
      <c r="F130" s="58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2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</row>
    <row r="131" spans="1:144" ht="14.25" customHeight="1" x14ac:dyDescent="0.25">
      <c r="A131" s="303" t="s">
        <v>1117</v>
      </c>
      <c r="B131" s="559">
        <v>0</v>
      </c>
      <c r="C131" s="559"/>
      <c r="D131" s="50"/>
      <c r="E131" s="50"/>
      <c r="F131" s="58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2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</row>
    <row r="132" spans="1:144" ht="14.25" customHeight="1" x14ac:dyDescent="0.25">
      <c r="A132" s="63" t="s">
        <v>213</v>
      </c>
      <c r="B132" s="559">
        <v>1</v>
      </c>
      <c r="C132" s="559"/>
      <c r="D132" s="50"/>
      <c r="E132" s="50"/>
      <c r="F132" s="58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2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</row>
    <row r="133" spans="1:144" ht="14.25" customHeight="1" x14ac:dyDescent="0.25">
      <c r="A133" s="63" t="s">
        <v>27</v>
      </c>
      <c r="B133" s="559">
        <v>0</v>
      </c>
      <c r="C133" s="559"/>
      <c r="D133" s="50"/>
      <c r="E133" s="50"/>
      <c r="F133" s="58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2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</row>
    <row r="134" spans="1:144" ht="14.25" customHeight="1" x14ac:dyDescent="0.25">
      <c r="A134" s="50"/>
      <c r="B134" s="50"/>
      <c r="C134" s="50"/>
      <c r="D134" s="50"/>
      <c r="E134" s="50"/>
      <c r="F134" s="58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2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</row>
    <row r="135" spans="1:144" ht="21" x14ac:dyDescent="0.35">
      <c r="A135" s="663" t="s">
        <v>230</v>
      </c>
      <c r="B135" s="663"/>
      <c r="C135" s="663"/>
      <c r="D135" s="663"/>
      <c r="E135" s="50"/>
      <c r="F135" s="58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2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</row>
    <row r="136" spans="1:144" ht="14.25" customHeight="1" x14ac:dyDescent="0.25">
      <c r="A136" s="661" t="s">
        <v>37</v>
      </c>
      <c r="B136" s="661"/>
      <c r="C136" s="661"/>
      <c r="D136" s="50"/>
      <c r="E136" s="50"/>
      <c r="F136" s="58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2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</row>
    <row r="137" spans="1:144" ht="14.25" customHeight="1" x14ac:dyDescent="0.25">
      <c r="A137" s="50" t="s">
        <v>107</v>
      </c>
      <c r="B137" s="562">
        <v>9</v>
      </c>
      <c r="C137" s="562"/>
      <c r="D137" s="50"/>
      <c r="E137" s="50"/>
      <c r="F137" s="58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2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</row>
    <row r="138" spans="1:144" ht="14.25" customHeight="1" x14ac:dyDescent="0.25">
      <c r="A138" s="50" t="s">
        <v>108</v>
      </c>
      <c r="B138" s="562">
        <v>4</v>
      </c>
      <c r="C138" s="562"/>
      <c r="D138" s="50"/>
      <c r="E138" s="50"/>
      <c r="F138" s="58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2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</row>
    <row r="139" spans="1:144" ht="14.25" customHeight="1" x14ac:dyDescent="0.25">
      <c r="A139" s="50" t="s">
        <v>231</v>
      </c>
      <c r="B139" s="562">
        <v>7</v>
      </c>
      <c r="C139" s="562"/>
      <c r="D139" s="50"/>
      <c r="E139" s="50"/>
      <c r="F139" s="58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2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</row>
    <row r="140" spans="1:144" ht="14.25" customHeight="1" x14ac:dyDescent="0.25">
      <c r="A140" s="402" t="s">
        <v>220</v>
      </c>
      <c r="B140" s="664">
        <f>SUM(B137:B139)</f>
        <v>20</v>
      </c>
      <c r="C140" s="664"/>
      <c r="D140" s="50"/>
      <c r="E140" s="50"/>
      <c r="F140" s="58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2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</row>
    <row r="141" spans="1:144" ht="14.25" customHeight="1" x14ac:dyDescent="0.25">
      <c r="A141" s="50"/>
      <c r="B141" s="50"/>
      <c r="C141" s="50"/>
      <c r="D141" s="50"/>
      <c r="E141" s="50"/>
      <c r="F141" s="58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2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</row>
    <row r="142" spans="1:144" ht="14.25" customHeight="1" x14ac:dyDescent="0.25">
      <c r="A142" s="661" t="s">
        <v>232</v>
      </c>
      <c r="B142" s="661"/>
      <c r="C142" s="661"/>
      <c r="D142" s="50"/>
      <c r="E142" s="50"/>
      <c r="F142" s="58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2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</row>
    <row r="143" spans="1:144" ht="14.25" customHeight="1" x14ac:dyDescent="0.25">
      <c r="A143" s="50" t="s">
        <v>224</v>
      </c>
      <c r="B143" s="562">
        <v>4</v>
      </c>
      <c r="C143" s="562"/>
      <c r="D143" s="50"/>
      <c r="E143" s="50"/>
      <c r="F143" s="58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2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</row>
    <row r="144" spans="1:144" ht="14.25" customHeight="1" x14ac:dyDescent="0.25">
      <c r="A144" s="50" t="s">
        <v>225</v>
      </c>
      <c r="B144" s="562">
        <v>8</v>
      </c>
      <c r="C144" s="562"/>
      <c r="D144" s="50"/>
      <c r="E144" s="50"/>
      <c r="F144" s="58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2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</row>
    <row r="145" spans="1:144" ht="14.25" customHeight="1" x14ac:dyDescent="0.25">
      <c r="A145" s="50"/>
      <c r="B145" s="50"/>
      <c r="C145" s="50"/>
      <c r="D145" s="50"/>
      <c r="E145" s="50"/>
      <c r="F145" s="58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2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</row>
    <row r="146" spans="1:144" ht="14.25" customHeight="1" x14ac:dyDescent="0.25">
      <c r="A146" s="661" t="s">
        <v>233</v>
      </c>
      <c r="B146" s="661"/>
      <c r="C146" s="661"/>
      <c r="D146" s="50"/>
      <c r="E146" s="50"/>
      <c r="F146" s="58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2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</row>
    <row r="147" spans="1:144" ht="14.25" customHeight="1" x14ac:dyDescent="0.25">
      <c r="A147" s="63" t="s">
        <v>1118</v>
      </c>
      <c r="B147" s="559">
        <v>1</v>
      </c>
      <c r="C147" s="559"/>
      <c r="D147" s="50"/>
      <c r="E147" s="50"/>
      <c r="F147" s="58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2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</row>
    <row r="148" spans="1:144" ht="14.25" customHeight="1" x14ac:dyDescent="0.25">
      <c r="A148" s="63" t="s">
        <v>209</v>
      </c>
      <c r="B148" s="559">
        <v>1</v>
      </c>
      <c r="C148" s="559"/>
      <c r="D148" s="50"/>
      <c r="E148" s="50"/>
      <c r="F148" s="58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2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</row>
    <row r="149" spans="1:144" ht="14.25" customHeight="1" x14ac:dyDescent="0.25">
      <c r="A149" s="63" t="s">
        <v>210</v>
      </c>
      <c r="B149" s="559">
        <v>3</v>
      </c>
      <c r="C149" s="559"/>
      <c r="D149" s="50"/>
      <c r="E149" s="50"/>
      <c r="F149" s="58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2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</row>
    <row r="150" spans="1:144" ht="14.25" customHeight="1" x14ac:dyDescent="0.25">
      <c r="A150" s="63" t="s">
        <v>211</v>
      </c>
      <c r="B150" s="559">
        <v>1</v>
      </c>
      <c r="C150" s="559"/>
      <c r="D150" s="50"/>
      <c r="E150" s="50"/>
      <c r="F150" s="58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2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</row>
    <row r="151" spans="1:144" ht="14.25" customHeight="1" x14ac:dyDescent="0.25">
      <c r="A151" s="63" t="s">
        <v>212</v>
      </c>
      <c r="B151" s="559">
        <v>0</v>
      </c>
      <c r="C151" s="559"/>
      <c r="D151" s="50"/>
      <c r="E151" s="50"/>
      <c r="F151" s="58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2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</row>
    <row r="152" spans="1:144" x14ac:dyDescent="0.25">
      <c r="A152" s="303" t="s">
        <v>1117</v>
      </c>
      <c r="B152" s="559">
        <v>0</v>
      </c>
      <c r="C152" s="559"/>
      <c r="D152" s="63"/>
      <c r="E152" s="50"/>
      <c r="F152" s="50"/>
      <c r="G152" s="58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2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</row>
    <row r="153" spans="1:144" ht="14.25" customHeight="1" x14ac:dyDescent="0.25">
      <c r="A153" s="63" t="s">
        <v>213</v>
      </c>
      <c r="B153" s="559">
        <v>6</v>
      </c>
      <c r="C153" s="559"/>
      <c r="D153" s="63"/>
      <c r="E153" s="50"/>
      <c r="F153" s="50"/>
      <c r="G153" s="58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2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</row>
    <row r="154" spans="1:144" ht="14.25" customHeight="1" x14ac:dyDescent="0.25">
      <c r="A154" s="63" t="s">
        <v>27</v>
      </c>
      <c r="B154" s="559">
        <v>0</v>
      </c>
      <c r="C154" s="559"/>
      <c r="D154" s="63"/>
      <c r="E154" s="50"/>
      <c r="F154" s="58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2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</row>
    <row r="155" spans="1:144" ht="14.25" customHeight="1" x14ac:dyDescent="0.25">
      <c r="A155" s="50"/>
      <c r="B155" s="50"/>
      <c r="C155" s="63"/>
      <c r="D155" s="63"/>
      <c r="E155" s="50"/>
      <c r="F155" s="58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2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</row>
    <row r="156" spans="1:144" ht="14.25" customHeight="1" x14ac:dyDescent="0.25">
      <c r="A156" s="661" t="s">
        <v>38</v>
      </c>
      <c r="B156" s="661"/>
      <c r="C156" s="661"/>
      <c r="D156" s="63"/>
      <c r="E156" s="50"/>
      <c r="F156" s="58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2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</row>
    <row r="157" spans="1:144" ht="14.25" customHeight="1" x14ac:dyDescent="0.25">
      <c r="A157" s="50" t="s">
        <v>234</v>
      </c>
      <c r="B157" s="556">
        <v>1</v>
      </c>
      <c r="C157" s="556"/>
      <c r="D157" s="63"/>
      <c r="E157" s="50"/>
      <c r="F157" s="58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2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</row>
    <row r="158" spans="1:144" ht="14.25" customHeight="1" x14ac:dyDescent="0.25">
      <c r="A158" s="63" t="s">
        <v>111</v>
      </c>
      <c r="B158" s="556">
        <v>11</v>
      </c>
      <c r="C158" s="556"/>
      <c r="D158" s="63"/>
      <c r="E158" s="50"/>
      <c r="F158" s="58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2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</row>
    <row r="159" spans="1:144" ht="14.25" customHeight="1" x14ac:dyDescent="0.25">
      <c r="A159" s="50" t="s">
        <v>112</v>
      </c>
      <c r="B159" s="556">
        <v>7</v>
      </c>
      <c r="C159" s="556"/>
      <c r="D159" s="63"/>
      <c r="E159" s="50"/>
      <c r="F159" s="58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2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</row>
    <row r="160" spans="1:144" ht="14.25" customHeight="1" x14ac:dyDescent="0.25">
      <c r="A160" s="50" t="s">
        <v>235</v>
      </c>
      <c r="B160" s="556">
        <v>0</v>
      </c>
      <c r="C160" s="556"/>
      <c r="D160" s="63"/>
      <c r="E160" s="50"/>
      <c r="F160" s="58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2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</row>
    <row r="161" spans="1:144" ht="14.25" customHeight="1" x14ac:dyDescent="0.25">
      <c r="A161" s="50" t="s">
        <v>236</v>
      </c>
      <c r="B161" s="556">
        <v>1</v>
      </c>
      <c r="C161" s="556"/>
      <c r="D161" s="63"/>
      <c r="E161" s="50"/>
      <c r="F161" s="58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2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</row>
    <row r="162" spans="1:144" ht="14.25" customHeight="1" x14ac:dyDescent="0.25">
      <c r="A162" s="50" t="s">
        <v>115</v>
      </c>
      <c r="B162" s="556">
        <v>0</v>
      </c>
      <c r="C162" s="556"/>
      <c r="D162" s="63"/>
      <c r="E162" s="50"/>
      <c r="F162" s="58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2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</row>
    <row r="163" spans="1:144" ht="14.25" customHeight="1" x14ac:dyDescent="0.25">
      <c r="A163" s="50" t="s">
        <v>116</v>
      </c>
      <c r="B163" s="556">
        <v>0</v>
      </c>
      <c r="C163" s="556"/>
      <c r="D163" s="63"/>
      <c r="E163" s="50"/>
      <c r="F163" s="58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2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</row>
    <row r="164" spans="1:144" ht="14.25" customHeight="1" x14ac:dyDescent="0.25">
      <c r="A164" s="402" t="s">
        <v>220</v>
      </c>
      <c r="B164" s="664">
        <f>SUM(B157:B163)</f>
        <v>20</v>
      </c>
      <c r="C164" s="664"/>
      <c r="D164" s="63"/>
      <c r="E164" s="50"/>
      <c r="F164" s="58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2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</row>
    <row r="165" spans="1:144" ht="14.25" customHeight="1" x14ac:dyDescent="0.25">
      <c r="A165" s="50"/>
      <c r="B165" s="50"/>
      <c r="C165" s="63"/>
      <c r="D165" s="63"/>
      <c r="E165" s="50"/>
      <c r="F165" s="58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2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</row>
    <row r="166" spans="1:144" ht="14.25" customHeight="1" x14ac:dyDescent="0.25">
      <c r="A166" s="661" t="s">
        <v>237</v>
      </c>
      <c r="B166" s="661"/>
      <c r="C166" s="661"/>
      <c r="D166" s="63"/>
      <c r="E166" s="50"/>
      <c r="F166" s="58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2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</row>
    <row r="167" spans="1:144" ht="14.25" customHeight="1" x14ac:dyDescent="0.25">
      <c r="A167" s="50" t="s">
        <v>117</v>
      </c>
      <c r="B167" s="562">
        <v>20</v>
      </c>
      <c r="C167" s="562"/>
      <c r="D167" s="63"/>
      <c r="E167" s="50"/>
      <c r="F167" s="58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2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</row>
    <row r="168" spans="1:144" ht="14.25" customHeight="1" x14ac:dyDescent="0.25">
      <c r="A168" s="50" t="s">
        <v>118</v>
      </c>
      <c r="B168" s="562">
        <v>0</v>
      </c>
      <c r="C168" s="562"/>
      <c r="D168" s="63"/>
      <c r="E168" s="50"/>
      <c r="F168" s="58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2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</row>
    <row r="169" spans="1:144" ht="14.25" customHeight="1" x14ac:dyDescent="0.25">
      <c r="A169" s="402" t="s">
        <v>220</v>
      </c>
      <c r="B169" s="664">
        <f>SUM(B167:B168)</f>
        <v>20</v>
      </c>
      <c r="C169" s="664"/>
      <c r="D169" s="63"/>
      <c r="E169" s="50"/>
      <c r="F169" s="58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2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</row>
    <row r="170" spans="1:144" ht="14.25" customHeight="1" x14ac:dyDescent="0.25">
      <c r="A170" s="50"/>
      <c r="B170" s="50"/>
      <c r="C170" s="63"/>
      <c r="D170" s="63"/>
      <c r="E170" s="50"/>
      <c r="F170" s="58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2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</row>
    <row r="171" spans="1:144" ht="14.25" customHeight="1" x14ac:dyDescent="0.25">
      <c r="A171" s="657" t="s">
        <v>238</v>
      </c>
      <c r="B171" s="657"/>
      <c r="C171" s="657"/>
      <c r="D171" s="50"/>
      <c r="E171" s="50"/>
      <c r="F171" s="58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2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</row>
    <row r="172" spans="1:144" ht="14.25" customHeight="1" x14ac:dyDescent="0.25">
      <c r="A172" s="50" t="s">
        <v>40</v>
      </c>
      <c r="B172" s="544">
        <v>0</v>
      </c>
      <c r="C172" s="544"/>
      <c r="D172" s="50"/>
      <c r="E172" s="50"/>
      <c r="F172" s="58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2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</row>
    <row r="173" spans="1:144" ht="14.25" customHeight="1" x14ac:dyDescent="0.25">
      <c r="A173" s="50" t="s">
        <v>41</v>
      </c>
      <c r="B173" s="544">
        <v>9</v>
      </c>
      <c r="C173" s="544"/>
      <c r="D173" s="50"/>
      <c r="E173" s="50"/>
      <c r="F173" s="58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2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</row>
    <row r="174" spans="1:144" ht="14.25" customHeight="1" x14ac:dyDescent="0.25">
      <c r="A174" s="50" t="s">
        <v>42</v>
      </c>
      <c r="B174" s="544">
        <v>0</v>
      </c>
      <c r="C174" s="544"/>
      <c r="D174" s="50"/>
      <c r="E174" s="50"/>
      <c r="F174" s="58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2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</row>
    <row r="175" spans="1:144" ht="14.25" customHeight="1" x14ac:dyDescent="0.25">
      <c r="A175" s="50" t="s">
        <v>43</v>
      </c>
      <c r="B175" s="544">
        <v>1</v>
      </c>
      <c r="C175" s="544"/>
      <c r="D175" s="50"/>
      <c r="E175" s="50"/>
      <c r="F175" s="58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2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</row>
    <row r="176" spans="1:144" ht="14.25" customHeight="1" x14ac:dyDescent="0.25">
      <c r="A176" s="50" t="s">
        <v>44</v>
      </c>
      <c r="B176" s="544">
        <v>0</v>
      </c>
      <c r="C176" s="544"/>
      <c r="D176" s="50"/>
      <c r="E176" s="50"/>
      <c r="F176" s="58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2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</row>
    <row r="177" spans="1:144" ht="14.25" customHeight="1" x14ac:dyDescent="0.25">
      <c r="A177" s="50" t="s">
        <v>45</v>
      </c>
      <c r="B177" s="544">
        <v>0</v>
      </c>
      <c r="C177" s="544"/>
      <c r="D177" s="50"/>
      <c r="E177" s="50"/>
      <c r="F177" s="58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2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</row>
    <row r="178" spans="1:144" ht="14.25" customHeight="1" x14ac:dyDescent="0.25">
      <c r="A178" s="50" t="s">
        <v>46</v>
      </c>
      <c r="B178" s="544">
        <v>0</v>
      </c>
      <c r="C178" s="544"/>
      <c r="D178" s="50"/>
      <c r="E178" s="50"/>
      <c r="F178" s="58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2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</row>
    <row r="179" spans="1:144" ht="14.25" customHeight="1" x14ac:dyDescent="0.25">
      <c r="A179" s="50" t="s">
        <v>47</v>
      </c>
      <c r="B179" s="544">
        <v>1</v>
      </c>
      <c r="C179" s="544"/>
      <c r="D179" s="50"/>
      <c r="E179" s="50"/>
      <c r="F179" s="58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2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</row>
    <row r="180" spans="1:144" ht="14.25" customHeight="1" x14ac:dyDescent="0.25">
      <c r="A180" s="50" t="s">
        <v>48</v>
      </c>
      <c r="B180" s="568">
        <v>0</v>
      </c>
      <c r="C180" s="568"/>
      <c r="D180" s="50"/>
      <c r="E180" s="50"/>
      <c r="F180" s="58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2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</row>
    <row r="181" spans="1:144" ht="14.25" customHeight="1" x14ac:dyDescent="0.25">
      <c r="A181" s="667" t="s">
        <v>49</v>
      </c>
      <c r="B181" s="667"/>
      <c r="C181" s="667"/>
      <c r="D181" s="665" t="s">
        <v>239</v>
      </c>
      <c r="E181" s="665"/>
      <c r="F181" s="58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2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</row>
    <row r="182" spans="1:144" ht="14.25" customHeight="1" x14ac:dyDescent="0.25">
      <c r="A182" s="666" t="s">
        <v>240</v>
      </c>
      <c r="B182" s="666"/>
      <c r="C182" s="403" t="s">
        <v>204</v>
      </c>
      <c r="D182" s="404" t="s">
        <v>241</v>
      </c>
      <c r="E182" s="73">
        <v>0</v>
      </c>
      <c r="F182" s="58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2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</row>
    <row r="183" spans="1:144" ht="14.25" customHeight="1" x14ac:dyDescent="0.25">
      <c r="A183" s="556" t="s">
        <v>1221</v>
      </c>
      <c r="B183" s="556"/>
      <c r="C183" s="73">
        <v>1</v>
      </c>
      <c r="D183" s="405" t="s">
        <v>243</v>
      </c>
      <c r="E183" s="73">
        <v>7</v>
      </c>
      <c r="F183" s="58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2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</row>
    <row r="184" spans="1:144" ht="14.25" customHeight="1" x14ac:dyDescent="0.25">
      <c r="A184" s="556" t="s">
        <v>1222</v>
      </c>
      <c r="B184" s="556"/>
      <c r="C184" s="73">
        <v>2</v>
      </c>
      <c r="D184" s="401" t="s">
        <v>1119</v>
      </c>
      <c r="E184" s="402">
        <f>SUM(E182:E183)</f>
        <v>7</v>
      </c>
      <c r="F184" s="58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2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</row>
    <row r="185" spans="1:144" x14ac:dyDescent="0.25">
      <c r="A185" s="556" t="s">
        <v>1223</v>
      </c>
      <c r="B185" s="556"/>
      <c r="C185" s="73">
        <v>3</v>
      </c>
      <c r="D185" s="50"/>
      <c r="E185" s="50"/>
      <c r="F185" s="58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2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</row>
    <row r="186" spans="1:144" ht="14.25" customHeight="1" x14ac:dyDescent="0.25">
      <c r="A186" s="556" t="s">
        <v>1224</v>
      </c>
      <c r="B186" s="556"/>
      <c r="C186" s="73">
        <v>2</v>
      </c>
      <c r="D186" s="50"/>
      <c r="E186" s="50"/>
      <c r="F186" s="58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2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</row>
    <row r="187" spans="1:144" ht="14.25" customHeight="1" x14ac:dyDescent="0.25">
      <c r="A187" s="556" t="s">
        <v>1225</v>
      </c>
      <c r="B187" s="556"/>
      <c r="C187" s="73">
        <v>1</v>
      </c>
      <c r="D187" s="50"/>
      <c r="E187" s="50"/>
      <c r="F187" s="58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2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</row>
    <row r="188" spans="1:144" ht="14.25" customHeight="1" x14ac:dyDescent="0.25">
      <c r="A188" s="556" t="s">
        <v>1226</v>
      </c>
      <c r="B188" s="556"/>
      <c r="C188" s="73">
        <v>2</v>
      </c>
      <c r="D188" s="50"/>
      <c r="E188" s="50"/>
      <c r="F188" s="58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2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</row>
    <row r="189" spans="1:144" ht="14.25" customHeight="1" x14ac:dyDescent="0.25">
      <c r="A189" s="556" t="s">
        <v>1224</v>
      </c>
      <c r="B189" s="556"/>
      <c r="C189" s="73">
        <v>2</v>
      </c>
      <c r="D189" s="50"/>
      <c r="E189" s="50"/>
      <c r="F189" s="58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2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</row>
    <row r="190" spans="1:144" ht="14.25" customHeight="1" x14ac:dyDescent="0.25">
      <c r="A190" s="50"/>
      <c r="B190" s="50"/>
      <c r="C190" s="50"/>
      <c r="D190" s="50"/>
      <c r="E190" s="50"/>
      <c r="F190" s="58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2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</row>
    <row r="191" spans="1:144" ht="18.75" x14ac:dyDescent="0.3">
      <c r="A191" s="668" t="s">
        <v>245</v>
      </c>
      <c r="B191" s="668"/>
      <c r="C191" s="668"/>
      <c r="D191" s="668"/>
      <c r="E191" s="50"/>
      <c r="F191" s="58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2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</row>
    <row r="192" spans="1:144" ht="14.25" customHeight="1" x14ac:dyDescent="0.25">
      <c r="A192" s="655" t="s">
        <v>50</v>
      </c>
      <c r="B192" s="655"/>
      <c r="C192" s="655"/>
      <c r="D192" s="655"/>
      <c r="E192" s="50"/>
      <c r="F192" s="58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2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</row>
    <row r="193" spans="1:144" x14ac:dyDescent="0.25">
      <c r="A193" s="50" t="s">
        <v>119</v>
      </c>
      <c r="B193" s="556">
        <v>1</v>
      </c>
      <c r="C193" s="556"/>
      <c r="D193" s="556"/>
      <c r="E193" s="50"/>
      <c r="F193" s="58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2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</row>
    <row r="194" spans="1:144" ht="14.25" customHeight="1" x14ac:dyDescent="0.25">
      <c r="A194" s="50" t="s">
        <v>634</v>
      </c>
      <c r="B194" s="559">
        <v>8</v>
      </c>
      <c r="C194" s="559"/>
      <c r="D194" s="559"/>
      <c r="E194" s="50"/>
      <c r="F194" s="58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2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</row>
    <row r="195" spans="1:144" ht="45" x14ac:dyDescent="0.25">
      <c r="A195" s="63" t="s">
        <v>51</v>
      </c>
      <c r="B195" s="559">
        <v>2</v>
      </c>
      <c r="C195" s="559"/>
      <c r="D195" s="559"/>
      <c r="E195" s="50"/>
      <c r="F195" s="58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2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</row>
    <row r="196" spans="1:144" ht="45" x14ac:dyDescent="0.25">
      <c r="A196" s="63" t="s">
        <v>52</v>
      </c>
      <c r="B196" s="559">
        <v>1</v>
      </c>
      <c r="C196" s="559"/>
      <c r="D196" s="559"/>
      <c r="E196" s="50"/>
      <c r="F196" s="58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2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</row>
    <row r="197" spans="1:144" ht="14.25" customHeight="1" x14ac:dyDescent="0.25">
      <c r="A197" s="50"/>
      <c r="B197" s="50"/>
      <c r="C197" s="63"/>
      <c r="D197" s="50"/>
      <c r="E197" s="50"/>
      <c r="F197" s="58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2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</row>
    <row r="198" spans="1:144" ht="14.25" customHeight="1" x14ac:dyDescent="0.25">
      <c r="A198" s="661" t="s">
        <v>119</v>
      </c>
      <c r="B198" s="661"/>
      <c r="C198" s="661"/>
      <c r="D198" s="661"/>
      <c r="E198" s="50"/>
      <c r="F198" s="58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2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</row>
    <row r="199" spans="1:144" ht="14.25" customHeight="1" x14ac:dyDescent="0.25">
      <c r="A199" s="50" t="s">
        <v>224</v>
      </c>
      <c r="B199" s="559">
        <v>0</v>
      </c>
      <c r="C199" s="559"/>
      <c r="D199" s="559"/>
      <c r="E199" s="50"/>
      <c r="F199" s="58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2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</row>
    <row r="200" spans="1:144" ht="14.25" customHeight="1" x14ac:dyDescent="0.25">
      <c r="A200" s="50" t="s">
        <v>225</v>
      </c>
      <c r="B200" s="559">
        <v>1</v>
      </c>
      <c r="C200" s="559"/>
      <c r="D200" s="559"/>
      <c r="E200" s="50"/>
      <c r="F200" s="58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2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</row>
    <row r="201" spans="1:144" ht="14.25" customHeight="1" x14ac:dyDescent="0.25">
      <c r="A201" s="661" t="s">
        <v>246</v>
      </c>
      <c r="B201" s="661"/>
      <c r="C201" s="661"/>
      <c r="D201" s="661"/>
      <c r="E201" s="50"/>
      <c r="F201" s="58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2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</row>
    <row r="202" spans="1:144" ht="14.25" customHeight="1" x14ac:dyDescent="0.25">
      <c r="A202" s="63" t="s">
        <v>1118</v>
      </c>
      <c r="B202" s="559">
        <v>0</v>
      </c>
      <c r="C202" s="559"/>
      <c r="D202" s="50"/>
      <c r="E202" s="50"/>
      <c r="F202" s="58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2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</row>
    <row r="203" spans="1:144" ht="14.25" customHeight="1" x14ac:dyDescent="0.25">
      <c r="A203" s="63" t="s">
        <v>209</v>
      </c>
      <c r="B203" s="559">
        <v>0</v>
      </c>
      <c r="C203" s="559"/>
      <c r="D203" s="50"/>
      <c r="E203" s="50"/>
      <c r="F203" s="58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2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</row>
    <row r="204" spans="1:144" ht="14.25" customHeight="1" x14ac:dyDescent="0.25">
      <c r="A204" s="63" t="s">
        <v>210</v>
      </c>
      <c r="B204" s="556">
        <v>0</v>
      </c>
      <c r="C204" s="556"/>
      <c r="D204" s="50"/>
      <c r="E204" s="50"/>
      <c r="F204" s="58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2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</row>
    <row r="205" spans="1:144" ht="14.25" customHeight="1" x14ac:dyDescent="0.25">
      <c r="A205" s="63" t="s">
        <v>211</v>
      </c>
      <c r="B205" s="559">
        <v>0</v>
      </c>
      <c r="C205" s="559"/>
      <c r="D205" s="50"/>
      <c r="E205" s="50"/>
      <c r="F205" s="58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2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</row>
    <row r="206" spans="1:144" ht="14.25" customHeight="1" x14ac:dyDescent="0.25">
      <c r="A206" s="63" t="s">
        <v>212</v>
      </c>
      <c r="B206" s="559">
        <v>0</v>
      </c>
      <c r="C206" s="559"/>
      <c r="D206" s="50"/>
      <c r="E206" s="50"/>
      <c r="F206" s="58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2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</row>
    <row r="207" spans="1:144" x14ac:dyDescent="0.25">
      <c r="A207" s="303" t="s">
        <v>1117</v>
      </c>
      <c r="B207" s="559">
        <v>0</v>
      </c>
      <c r="C207" s="559"/>
      <c r="D207" s="50"/>
      <c r="E207" s="50"/>
      <c r="F207" s="58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2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</row>
    <row r="208" spans="1:144" ht="14.25" customHeight="1" x14ac:dyDescent="0.25">
      <c r="A208" s="63" t="s">
        <v>213</v>
      </c>
      <c r="B208" s="559">
        <v>1</v>
      </c>
      <c r="C208" s="559"/>
      <c r="D208" s="50"/>
      <c r="E208" s="50"/>
      <c r="F208" s="58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2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</row>
    <row r="209" spans="1:144" ht="14.25" customHeight="1" x14ac:dyDescent="0.25">
      <c r="A209" s="63" t="s">
        <v>27</v>
      </c>
      <c r="B209" s="559">
        <v>0</v>
      </c>
      <c r="C209" s="559"/>
      <c r="D209" s="50"/>
      <c r="E209" s="50"/>
      <c r="F209" s="58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2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</row>
    <row r="210" spans="1:144" ht="14.25" customHeight="1" x14ac:dyDescent="0.25">
      <c r="A210" s="50"/>
      <c r="B210" s="50"/>
      <c r="C210" s="63"/>
      <c r="D210" s="50"/>
      <c r="E210" s="50"/>
      <c r="F210" s="58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2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</row>
    <row r="211" spans="1:144" ht="14.25" customHeight="1" x14ac:dyDescent="0.25">
      <c r="A211" s="661" t="s">
        <v>120</v>
      </c>
      <c r="B211" s="661"/>
      <c r="C211" s="661"/>
      <c r="D211" s="661"/>
      <c r="E211" s="50"/>
      <c r="F211" s="58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2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</row>
    <row r="212" spans="1:144" ht="14.25" customHeight="1" x14ac:dyDescent="0.25">
      <c r="A212" s="572" t="s">
        <v>224</v>
      </c>
      <c r="B212" s="572"/>
      <c r="C212" s="562">
        <v>5</v>
      </c>
      <c r="D212" s="562"/>
      <c r="E212" s="50"/>
      <c r="F212" s="58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2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</row>
    <row r="213" spans="1:144" ht="14.25" customHeight="1" x14ac:dyDescent="0.25">
      <c r="A213" s="572" t="s">
        <v>225</v>
      </c>
      <c r="B213" s="572"/>
      <c r="C213" s="562">
        <v>4</v>
      </c>
      <c r="D213" s="562"/>
      <c r="E213" s="50"/>
      <c r="F213" s="58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2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</row>
    <row r="214" spans="1:144" ht="14.25" customHeight="1" x14ac:dyDescent="0.25">
      <c r="A214" s="661" t="s">
        <v>247</v>
      </c>
      <c r="B214" s="661"/>
      <c r="C214" s="661"/>
      <c r="D214" s="661"/>
      <c r="E214" s="50"/>
      <c r="F214" s="58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2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</row>
    <row r="215" spans="1:144" ht="14.25" customHeight="1" x14ac:dyDescent="0.25">
      <c r="A215" s="571" t="s">
        <v>1118</v>
      </c>
      <c r="B215" s="571"/>
      <c r="C215" s="562">
        <v>0</v>
      </c>
      <c r="D215" s="562"/>
      <c r="E215" s="50"/>
      <c r="F215" s="58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2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</row>
    <row r="216" spans="1:144" ht="14.25" customHeight="1" x14ac:dyDescent="0.25">
      <c r="A216" s="571" t="s">
        <v>209</v>
      </c>
      <c r="B216" s="571"/>
      <c r="C216" s="562">
        <v>0</v>
      </c>
      <c r="D216" s="562"/>
      <c r="E216" s="50"/>
      <c r="F216" s="58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2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</row>
    <row r="217" spans="1:144" ht="14.25" customHeight="1" x14ac:dyDescent="0.25">
      <c r="A217" s="571" t="s">
        <v>210</v>
      </c>
      <c r="B217" s="571"/>
      <c r="C217" s="562">
        <v>6</v>
      </c>
      <c r="D217" s="562"/>
      <c r="E217" s="50"/>
      <c r="F217" s="58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2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</row>
    <row r="218" spans="1:144" ht="14.25" customHeight="1" x14ac:dyDescent="0.25">
      <c r="A218" s="571" t="s">
        <v>211</v>
      </c>
      <c r="B218" s="571"/>
      <c r="C218" s="562">
        <v>0</v>
      </c>
      <c r="D218" s="562"/>
      <c r="E218" s="50"/>
      <c r="F218" s="58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2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</row>
    <row r="219" spans="1:144" x14ac:dyDescent="0.25">
      <c r="A219" s="571" t="s">
        <v>212</v>
      </c>
      <c r="B219" s="571"/>
      <c r="C219" s="562">
        <v>0</v>
      </c>
      <c r="D219" s="562"/>
      <c r="E219" s="50"/>
      <c r="F219" s="58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2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</row>
    <row r="220" spans="1:144" ht="14.25" customHeight="1" x14ac:dyDescent="0.25">
      <c r="A220" s="632" t="s">
        <v>1117</v>
      </c>
      <c r="B220" s="632"/>
      <c r="C220" s="562">
        <v>0</v>
      </c>
      <c r="D220" s="562"/>
      <c r="E220" s="50"/>
      <c r="F220" s="58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2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</row>
    <row r="221" spans="1:144" ht="14.25" customHeight="1" x14ac:dyDescent="0.25">
      <c r="A221" s="571" t="s">
        <v>213</v>
      </c>
      <c r="B221" s="571"/>
      <c r="C221" s="562">
        <v>3</v>
      </c>
      <c r="D221" s="562"/>
      <c r="E221" s="50"/>
      <c r="F221" s="58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2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</row>
    <row r="222" spans="1:144" ht="14.25" customHeight="1" x14ac:dyDescent="0.25">
      <c r="A222" s="571" t="s">
        <v>27</v>
      </c>
      <c r="B222" s="571"/>
      <c r="C222" s="562">
        <v>0</v>
      </c>
      <c r="D222" s="562"/>
      <c r="E222" s="50"/>
      <c r="F222" s="58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2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</row>
    <row r="223" spans="1:144" ht="14.25" customHeight="1" x14ac:dyDescent="0.25">
      <c r="A223" s="50"/>
      <c r="B223" s="50"/>
      <c r="C223" s="63"/>
      <c r="D223" s="50"/>
      <c r="E223" s="50"/>
      <c r="F223" s="58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2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</row>
    <row r="224" spans="1:144" ht="14.25" customHeight="1" x14ac:dyDescent="0.25">
      <c r="A224" s="657" t="s">
        <v>248</v>
      </c>
      <c r="B224" s="657"/>
      <c r="C224" s="657"/>
      <c r="D224" s="657"/>
      <c r="E224" s="50"/>
      <c r="F224" s="58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2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</row>
    <row r="225" spans="1:144" ht="14.25" customHeight="1" x14ac:dyDescent="0.25">
      <c r="A225" s="562" t="s">
        <v>224</v>
      </c>
      <c r="B225" s="562"/>
      <c r="C225" s="562">
        <v>0</v>
      </c>
      <c r="D225" s="562"/>
      <c r="E225" s="50"/>
      <c r="F225" s="58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2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</row>
    <row r="226" spans="1:144" ht="14.25" customHeight="1" x14ac:dyDescent="0.25">
      <c r="A226" s="562" t="s">
        <v>225</v>
      </c>
      <c r="B226" s="562"/>
      <c r="C226" s="562">
        <v>2</v>
      </c>
      <c r="D226" s="562"/>
      <c r="E226" s="50"/>
      <c r="F226" s="58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2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</row>
    <row r="227" spans="1:144" ht="14.25" customHeight="1" x14ac:dyDescent="0.25">
      <c r="A227" s="661" t="s">
        <v>635</v>
      </c>
      <c r="B227" s="661"/>
      <c r="C227" s="661"/>
      <c r="D227" s="661"/>
      <c r="E227" s="50"/>
      <c r="F227" s="58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2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</row>
    <row r="228" spans="1:144" ht="14.25" customHeight="1" x14ac:dyDescent="0.25">
      <c r="A228" s="63" t="s">
        <v>1118</v>
      </c>
      <c r="B228" s="559">
        <v>0</v>
      </c>
      <c r="C228" s="559"/>
      <c r="D228" s="50"/>
      <c r="E228" s="50"/>
      <c r="F228" s="58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2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</row>
    <row r="229" spans="1:144" ht="14.25" customHeight="1" x14ac:dyDescent="0.25">
      <c r="A229" s="63" t="s">
        <v>209</v>
      </c>
      <c r="B229" s="559">
        <v>0</v>
      </c>
      <c r="C229" s="559"/>
      <c r="D229" s="50"/>
      <c r="E229" s="50"/>
      <c r="F229" s="58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2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</row>
    <row r="230" spans="1:144" ht="14.25" customHeight="1" x14ac:dyDescent="0.25">
      <c r="A230" s="63" t="s">
        <v>210</v>
      </c>
      <c r="B230" s="556">
        <v>0</v>
      </c>
      <c r="C230" s="556"/>
      <c r="D230" s="50"/>
      <c r="E230" s="50"/>
      <c r="F230" s="58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2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</row>
    <row r="231" spans="1:144" ht="14.25" customHeight="1" x14ac:dyDescent="0.25">
      <c r="A231" s="63" t="s">
        <v>211</v>
      </c>
      <c r="B231" s="559">
        <v>0</v>
      </c>
      <c r="C231" s="559"/>
      <c r="D231" s="50"/>
      <c r="E231" s="50"/>
      <c r="F231" s="58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2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</row>
    <row r="232" spans="1:144" ht="14.25" customHeight="1" x14ac:dyDescent="0.25">
      <c r="A232" s="63" t="s">
        <v>212</v>
      </c>
      <c r="B232" s="559">
        <v>0</v>
      </c>
      <c r="C232" s="559"/>
      <c r="D232" s="50"/>
      <c r="E232" s="50"/>
      <c r="F232" s="58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2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</row>
    <row r="233" spans="1:144" ht="14.25" customHeight="1" x14ac:dyDescent="0.25">
      <c r="A233" s="303" t="s">
        <v>1117</v>
      </c>
      <c r="B233" s="559">
        <v>0</v>
      </c>
      <c r="C233" s="559"/>
      <c r="D233" s="50"/>
      <c r="E233" s="50"/>
      <c r="F233" s="58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2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</row>
    <row r="234" spans="1:144" ht="14.25" customHeight="1" x14ac:dyDescent="0.25">
      <c r="A234" s="63" t="s">
        <v>213</v>
      </c>
      <c r="B234" s="559">
        <v>2</v>
      </c>
      <c r="C234" s="559"/>
      <c r="D234" s="50"/>
      <c r="E234" s="50"/>
      <c r="F234" s="58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2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</row>
    <row r="235" spans="1:144" ht="14.25" customHeight="1" x14ac:dyDescent="0.25">
      <c r="A235" s="63" t="s">
        <v>27</v>
      </c>
      <c r="B235" s="559">
        <v>0</v>
      </c>
      <c r="C235" s="559"/>
      <c r="D235" s="50"/>
      <c r="E235" s="50"/>
      <c r="F235" s="58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2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</row>
    <row r="236" spans="1:144" ht="14.25" customHeight="1" x14ac:dyDescent="0.25">
      <c r="A236" s="50"/>
      <c r="B236" s="50"/>
      <c r="C236" s="50"/>
      <c r="D236" s="50"/>
      <c r="E236" s="50"/>
      <c r="F236" s="58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2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</row>
    <row r="237" spans="1:144" ht="14.25" customHeight="1" x14ac:dyDescent="0.25">
      <c r="A237" s="657" t="s">
        <v>52</v>
      </c>
      <c r="B237" s="657"/>
      <c r="C237" s="657"/>
      <c r="D237" s="657"/>
      <c r="E237" s="50"/>
      <c r="F237" s="58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2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</row>
    <row r="238" spans="1:144" ht="14.25" customHeight="1" x14ac:dyDescent="0.25">
      <c r="A238" s="562" t="s">
        <v>224</v>
      </c>
      <c r="B238" s="562"/>
      <c r="C238" s="562">
        <v>0</v>
      </c>
      <c r="D238" s="562"/>
      <c r="E238" s="50"/>
      <c r="F238" s="58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2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</row>
    <row r="239" spans="1:144" ht="14.25" customHeight="1" x14ac:dyDescent="0.25">
      <c r="A239" s="562" t="s">
        <v>225</v>
      </c>
      <c r="B239" s="562"/>
      <c r="C239" s="562">
        <v>1</v>
      </c>
      <c r="D239" s="562"/>
      <c r="E239" s="50"/>
      <c r="F239" s="58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2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</row>
    <row r="240" spans="1:144" ht="14.25" customHeight="1" x14ac:dyDescent="0.25">
      <c r="A240" s="661" t="s">
        <v>250</v>
      </c>
      <c r="B240" s="661"/>
      <c r="C240" s="661"/>
      <c r="D240" s="661"/>
      <c r="E240" s="50"/>
      <c r="F240" s="58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2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</row>
    <row r="241" spans="1:144" ht="14.25" customHeight="1" x14ac:dyDescent="0.25">
      <c r="A241" s="63" t="s">
        <v>1118</v>
      </c>
      <c r="B241" s="559">
        <v>0</v>
      </c>
      <c r="C241" s="559"/>
      <c r="D241" s="50"/>
      <c r="E241" s="50"/>
      <c r="F241" s="58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2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</row>
    <row r="242" spans="1:144" ht="14.25" customHeight="1" x14ac:dyDescent="0.25">
      <c r="A242" s="63" t="s">
        <v>209</v>
      </c>
      <c r="B242" s="559">
        <v>1</v>
      </c>
      <c r="C242" s="559"/>
      <c r="D242" s="50"/>
      <c r="E242" s="50"/>
      <c r="F242" s="58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2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</row>
    <row r="243" spans="1:144" ht="14.25" customHeight="1" x14ac:dyDescent="0.25">
      <c r="A243" s="63" t="s">
        <v>210</v>
      </c>
      <c r="B243" s="556">
        <v>0</v>
      </c>
      <c r="C243" s="556"/>
      <c r="D243" s="50"/>
      <c r="E243" s="50"/>
      <c r="F243" s="58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2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</row>
    <row r="244" spans="1:144" ht="14.25" customHeight="1" x14ac:dyDescent="0.25">
      <c r="A244" s="63" t="s">
        <v>211</v>
      </c>
      <c r="B244" s="559">
        <v>0</v>
      </c>
      <c r="C244" s="559"/>
      <c r="D244" s="50"/>
      <c r="E244" s="50"/>
      <c r="F244" s="58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2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</row>
    <row r="245" spans="1:144" ht="14.25" customHeight="1" x14ac:dyDescent="0.25">
      <c r="A245" s="63" t="s">
        <v>212</v>
      </c>
      <c r="B245" s="559">
        <v>0</v>
      </c>
      <c r="C245" s="559"/>
      <c r="D245" s="50"/>
      <c r="E245" s="50"/>
      <c r="F245" s="58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2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</row>
    <row r="246" spans="1:144" ht="14.25" customHeight="1" x14ac:dyDescent="0.25">
      <c r="A246" s="303" t="s">
        <v>1117</v>
      </c>
      <c r="B246" s="559">
        <v>0</v>
      </c>
      <c r="C246" s="559"/>
      <c r="D246" s="50"/>
      <c r="E246" s="50"/>
      <c r="F246" s="58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2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</row>
    <row r="247" spans="1:144" ht="14.25" customHeight="1" x14ac:dyDescent="0.25">
      <c r="A247" s="63" t="s">
        <v>213</v>
      </c>
      <c r="B247" s="559">
        <v>0</v>
      </c>
      <c r="C247" s="559"/>
      <c r="D247" s="50"/>
      <c r="E247" s="50"/>
      <c r="F247" s="58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2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</row>
    <row r="248" spans="1:144" ht="14.25" customHeight="1" x14ac:dyDescent="0.25">
      <c r="A248" s="63" t="s">
        <v>27</v>
      </c>
      <c r="B248" s="559">
        <v>0</v>
      </c>
      <c r="C248" s="559"/>
      <c r="D248" s="50"/>
      <c r="E248" s="50"/>
      <c r="F248" s="58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2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</row>
    <row r="249" spans="1:144" ht="14.25" customHeight="1" x14ac:dyDescent="0.25">
      <c r="A249" s="50"/>
      <c r="B249" s="50"/>
      <c r="C249" s="50"/>
      <c r="D249" s="50"/>
      <c r="E249" s="50"/>
      <c r="F249" s="58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2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</row>
    <row r="250" spans="1:144" ht="14.25" customHeight="1" x14ac:dyDescent="0.25">
      <c r="A250" s="405" t="s">
        <v>251</v>
      </c>
      <c r="B250" s="50" t="s">
        <v>1216</v>
      </c>
      <c r="C250" s="50"/>
      <c r="D250" s="50"/>
      <c r="E250" s="50"/>
      <c r="F250" s="58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2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</row>
    <row r="251" spans="1:144" ht="14.25" customHeight="1" x14ac:dyDescent="0.25">
      <c r="A251" s="50"/>
      <c r="B251" s="50"/>
      <c r="C251" s="50"/>
      <c r="D251" s="50"/>
      <c r="E251" s="50"/>
      <c r="F251" s="58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2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</row>
    <row r="252" spans="1:144" ht="14.25" customHeight="1" x14ac:dyDescent="0.25">
      <c r="A252" s="661" t="s">
        <v>10</v>
      </c>
      <c r="B252" s="661"/>
      <c r="C252" s="661"/>
      <c r="D252" s="50"/>
      <c r="E252" s="50"/>
      <c r="F252" s="58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2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</row>
    <row r="253" spans="1:144" ht="14.25" customHeight="1" x14ac:dyDescent="0.25">
      <c r="A253" s="669" t="s">
        <v>53</v>
      </c>
      <c r="B253" s="238" t="s">
        <v>21</v>
      </c>
      <c r="C253" s="358">
        <v>0</v>
      </c>
      <c r="D253" s="50"/>
      <c r="E253" s="50"/>
      <c r="F253" s="58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2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</row>
    <row r="254" spans="1:144" ht="14.25" customHeight="1" x14ac:dyDescent="0.25">
      <c r="A254" s="669"/>
      <c r="B254" s="238" t="s">
        <v>20</v>
      </c>
      <c r="C254" s="358">
        <v>0</v>
      </c>
      <c r="D254" s="50"/>
      <c r="E254" s="50"/>
      <c r="F254" s="58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2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</row>
    <row r="255" spans="1:144" ht="14.25" customHeight="1" x14ac:dyDescent="0.25">
      <c r="A255" s="670" t="s">
        <v>252</v>
      </c>
      <c r="B255" s="407" t="s">
        <v>21</v>
      </c>
      <c r="C255" s="408">
        <v>0</v>
      </c>
      <c r="D255" s="50"/>
      <c r="E255" s="50"/>
      <c r="F255" s="58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2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</row>
    <row r="256" spans="1:144" ht="14.25" customHeight="1" x14ac:dyDescent="0.25">
      <c r="A256" s="670"/>
      <c r="B256" s="407" t="s">
        <v>20</v>
      </c>
      <c r="C256" s="408">
        <v>0</v>
      </c>
      <c r="D256" s="50"/>
      <c r="E256" s="50"/>
      <c r="F256" s="58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2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</row>
    <row r="257" spans="1:144" ht="14.25" customHeight="1" x14ac:dyDescent="0.25">
      <c r="A257" s="669" t="s">
        <v>55</v>
      </c>
      <c r="B257" s="238" t="s">
        <v>21</v>
      </c>
      <c r="C257" s="358">
        <v>0</v>
      </c>
      <c r="D257" s="50"/>
      <c r="E257" s="50"/>
      <c r="F257" s="58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2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</row>
    <row r="258" spans="1:144" ht="14.25" customHeight="1" x14ac:dyDescent="0.25">
      <c r="A258" s="669"/>
      <c r="B258" s="238" t="s">
        <v>20</v>
      </c>
      <c r="C258" s="358">
        <v>0</v>
      </c>
      <c r="D258" s="50"/>
      <c r="E258" s="50"/>
      <c r="F258" s="58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2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</row>
    <row r="259" spans="1:144" ht="14.25" customHeight="1" x14ac:dyDescent="0.25">
      <c r="A259" s="670" t="s">
        <v>56</v>
      </c>
      <c r="B259" s="407" t="s">
        <v>21</v>
      </c>
      <c r="C259" s="408">
        <v>0</v>
      </c>
      <c r="D259" s="50"/>
      <c r="E259" s="50"/>
      <c r="F259" s="58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2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</row>
    <row r="260" spans="1:144" ht="14.25" customHeight="1" x14ac:dyDescent="0.25">
      <c r="A260" s="670"/>
      <c r="B260" s="407" t="s">
        <v>20</v>
      </c>
      <c r="C260" s="408">
        <v>0</v>
      </c>
      <c r="D260" s="50"/>
      <c r="E260" s="50"/>
      <c r="F260" s="58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2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</row>
    <row r="261" spans="1:144" ht="14.25" customHeight="1" x14ac:dyDescent="0.25">
      <c r="A261" s="669" t="s">
        <v>57</v>
      </c>
      <c r="B261" s="238" t="s">
        <v>21</v>
      </c>
      <c r="C261" s="358">
        <v>0</v>
      </c>
      <c r="D261" s="50"/>
      <c r="E261" s="50"/>
      <c r="F261" s="58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2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</row>
    <row r="262" spans="1:144" ht="14.25" customHeight="1" x14ac:dyDescent="0.25">
      <c r="A262" s="669"/>
      <c r="B262" s="238" t="s">
        <v>20</v>
      </c>
      <c r="C262" s="358">
        <v>0</v>
      </c>
      <c r="D262" s="50"/>
      <c r="E262" s="50"/>
      <c r="F262" s="58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2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</row>
    <row r="263" spans="1:144" ht="14.25" customHeight="1" x14ac:dyDescent="0.25">
      <c r="A263" s="670" t="s">
        <v>58</v>
      </c>
      <c r="B263" s="407" t="s">
        <v>21</v>
      </c>
      <c r="C263" s="408">
        <v>0</v>
      </c>
      <c r="D263" s="50"/>
      <c r="E263" s="50"/>
      <c r="F263" s="58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2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</row>
    <row r="264" spans="1:144" ht="14.25" customHeight="1" x14ac:dyDescent="0.25">
      <c r="A264" s="670"/>
      <c r="B264" s="407" t="s">
        <v>20</v>
      </c>
      <c r="C264" s="408">
        <v>0</v>
      </c>
      <c r="D264" s="50"/>
      <c r="E264" s="50"/>
      <c r="F264" s="58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2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</row>
    <row r="265" spans="1:144" ht="14.25" customHeight="1" x14ac:dyDescent="0.25">
      <c r="A265" s="669" t="s">
        <v>59</v>
      </c>
      <c r="B265" s="238" t="s">
        <v>21</v>
      </c>
      <c r="C265" s="358">
        <v>0</v>
      </c>
      <c r="D265" s="50"/>
      <c r="E265" s="50"/>
      <c r="F265" s="58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2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</row>
    <row r="266" spans="1:144" ht="14.25" customHeight="1" x14ac:dyDescent="0.25">
      <c r="A266" s="669"/>
      <c r="B266" s="238" t="s">
        <v>20</v>
      </c>
      <c r="C266" s="358">
        <v>0</v>
      </c>
      <c r="D266" s="50"/>
      <c r="E266" s="50"/>
      <c r="F266" s="58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2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</row>
    <row r="267" spans="1:144" ht="14.25" customHeight="1" x14ac:dyDescent="0.25">
      <c r="A267" s="669"/>
      <c r="B267" s="238" t="s">
        <v>121</v>
      </c>
      <c r="C267" s="358">
        <v>0</v>
      </c>
      <c r="D267" s="50"/>
      <c r="E267" s="50"/>
      <c r="F267" s="58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2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</row>
    <row r="268" spans="1:144" ht="14.25" customHeight="1" x14ac:dyDescent="0.25">
      <c r="A268" s="670" t="s">
        <v>60</v>
      </c>
      <c r="B268" s="407" t="s">
        <v>21</v>
      </c>
      <c r="C268" s="408">
        <v>0</v>
      </c>
      <c r="D268" s="50"/>
      <c r="E268" s="50"/>
      <c r="F268" s="58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2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</row>
    <row r="269" spans="1:144" ht="14.25" customHeight="1" x14ac:dyDescent="0.25">
      <c r="A269" s="670"/>
      <c r="B269" s="407" t="s">
        <v>20</v>
      </c>
      <c r="C269" s="408">
        <v>0</v>
      </c>
      <c r="D269" s="50"/>
      <c r="E269" s="50"/>
      <c r="F269" s="58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2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</row>
    <row r="270" spans="1:144" ht="14.25" customHeight="1" x14ac:dyDescent="0.25">
      <c r="A270" s="669" t="s">
        <v>253</v>
      </c>
      <c r="B270" s="238" t="s">
        <v>21</v>
      </c>
      <c r="C270" s="358">
        <v>0</v>
      </c>
      <c r="D270" s="50"/>
      <c r="E270" s="50"/>
      <c r="F270" s="58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2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</row>
    <row r="271" spans="1:144" ht="14.25" customHeight="1" x14ac:dyDescent="0.25">
      <c r="A271" s="669"/>
      <c r="B271" s="238" t="s">
        <v>20</v>
      </c>
      <c r="C271" s="406">
        <v>0</v>
      </c>
      <c r="D271" s="50"/>
      <c r="E271" s="50"/>
      <c r="F271" s="58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2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</row>
    <row r="272" spans="1:144" ht="14.25" customHeight="1" x14ac:dyDescent="0.25">
      <c r="A272" s="50"/>
      <c r="B272" s="63"/>
      <c r="C272" s="50"/>
      <c r="D272" s="50"/>
      <c r="E272" s="50"/>
      <c r="F272" s="58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2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</row>
    <row r="273" spans="1:144" ht="14.25" customHeight="1" x14ac:dyDescent="0.25">
      <c r="A273" s="666" t="s">
        <v>11</v>
      </c>
      <c r="B273" s="666"/>
      <c r="C273" s="666"/>
      <c r="D273" s="50"/>
      <c r="E273" s="50"/>
      <c r="F273" s="58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2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</row>
    <row r="274" spans="1:144" ht="14.25" customHeight="1" x14ac:dyDescent="0.25">
      <c r="A274" s="671" t="s">
        <v>62</v>
      </c>
      <c r="B274" s="410" t="s">
        <v>254</v>
      </c>
      <c r="C274" s="411">
        <v>0</v>
      </c>
      <c r="D274" s="50"/>
      <c r="E274" s="50"/>
      <c r="F274" s="58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2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</row>
    <row r="275" spans="1:144" ht="14.25" customHeight="1" x14ac:dyDescent="0.25">
      <c r="A275" s="671"/>
      <c r="B275" s="410" t="s">
        <v>255</v>
      </c>
      <c r="C275" s="411">
        <v>0</v>
      </c>
      <c r="D275" s="50"/>
      <c r="E275" s="50"/>
      <c r="F275" s="58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2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</row>
    <row r="276" spans="1:144" ht="14.25" customHeight="1" x14ac:dyDescent="0.25">
      <c r="A276" s="672" t="s">
        <v>63</v>
      </c>
      <c r="B276" s="412" t="s">
        <v>254</v>
      </c>
      <c r="C276" s="413">
        <v>0</v>
      </c>
      <c r="D276" s="50"/>
      <c r="E276" s="50"/>
      <c r="F276" s="58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2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</row>
    <row r="277" spans="1:144" ht="14.25" customHeight="1" x14ac:dyDescent="0.25">
      <c r="A277" s="672"/>
      <c r="B277" s="412" t="s">
        <v>255</v>
      </c>
      <c r="C277" s="413">
        <v>0</v>
      </c>
      <c r="D277" s="50"/>
      <c r="E277" s="50"/>
      <c r="F277" s="58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2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</row>
    <row r="278" spans="1:144" ht="14.25" customHeight="1" x14ac:dyDescent="0.25">
      <c r="A278" s="673" t="s">
        <v>64</v>
      </c>
      <c r="B278" s="410" t="s">
        <v>254</v>
      </c>
      <c r="C278" s="411">
        <v>0</v>
      </c>
      <c r="D278" s="50"/>
      <c r="E278" s="50"/>
      <c r="F278" s="58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2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</row>
    <row r="279" spans="1:144" ht="14.25" customHeight="1" x14ac:dyDescent="0.25">
      <c r="A279" s="673"/>
      <c r="B279" s="410" t="s">
        <v>255</v>
      </c>
      <c r="C279" s="411">
        <v>0</v>
      </c>
      <c r="D279" s="50"/>
      <c r="E279" s="50"/>
      <c r="F279" s="58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2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</row>
    <row r="280" spans="1:144" ht="14.25" customHeight="1" x14ac:dyDescent="0.25">
      <c r="A280" s="672" t="s">
        <v>65</v>
      </c>
      <c r="B280" s="412" t="s">
        <v>254</v>
      </c>
      <c r="C280" s="413">
        <v>0</v>
      </c>
      <c r="D280" s="50"/>
      <c r="E280" s="50"/>
      <c r="F280" s="58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2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</row>
    <row r="281" spans="1:144" ht="14.25" customHeight="1" x14ac:dyDescent="0.25">
      <c r="A281" s="672"/>
      <c r="B281" s="412" t="s">
        <v>255</v>
      </c>
      <c r="C281" s="413">
        <v>0</v>
      </c>
      <c r="D281" s="50"/>
      <c r="E281" s="50"/>
      <c r="F281" s="58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2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</row>
    <row r="282" spans="1:144" ht="14.25" customHeight="1" x14ac:dyDescent="0.25">
      <c r="A282" s="673" t="s">
        <v>66</v>
      </c>
      <c r="B282" s="410" t="s">
        <v>254</v>
      </c>
      <c r="C282" s="411">
        <v>0</v>
      </c>
      <c r="D282" s="50"/>
      <c r="E282" s="50"/>
      <c r="F282" s="58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2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</row>
    <row r="283" spans="1:144" ht="14.25" customHeight="1" x14ac:dyDescent="0.25">
      <c r="A283" s="673"/>
      <c r="B283" s="410" t="s">
        <v>255</v>
      </c>
      <c r="C283" s="411">
        <v>0</v>
      </c>
      <c r="D283" s="50"/>
      <c r="E283" s="50"/>
      <c r="F283" s="58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2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</row>
    <row r="284" spans="1:144" ht="14.25" customHeight="1" x14ac:dyDescent="0.25">
      <c r="A284" s="672" t="s">
        <v>67</v>
      </c>
      <c r="B284" s="412" t="s">
        <v>254</v>
      </c>
      <c r="C284" s="413">
        <v>0</v>
      </c>
      <c r="D284" s="50"/>
      <c r="E284" s="50"/>
      <c r="F284" s="58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2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</row>
    <row r="285" spans="1:144" ht="14.25" customHeight="1" x14ac:dyDescent="0.25">
      <c r="A285" s="672"/>
      <c r="B285" s="412" t="s">
        <v>255</v>
      </c>
      <c r="C285" s="414">
        <v>0</v>
      </c>
      <c r="D285" s="50"/>
      <c r="E285" s="50"/>
      <c r="F285" s="58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2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</row>
    <row r="286" spans="1:144" ht="14.25" customHeight="1" x14ac:dyDescent="0.25">
      <c r="A286" s="50"/>
      <c r="B286" s="50"/>
      <c r="C286" s="50"/>
      <c r="D286" s="50"/>
      <c r="E286" s="50"/>
      <c r="F286" s="58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2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</row>
    <row r="287" spans="1:144" ht="14.25" customHeight="1" x14ac:dyDescent="0.25">
      <c r="A287" s="657" t="s">
        <v>12</v>
      </c>
      <c r="B287" s="657"/>
      <c r="C287" s="657"/>
      <c r="D287" s="50"/>
      <c r="E287" s="50"/>
      <c r="F287" s="58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2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</row>
    <row r="288" spans="1:144" ht="14.25" customHeight="1" x14ac:dyDescent="0.25">
      <c r="A288" s="673" t="s">
        <v>68</v>
      </c>
      <c r="B288" s="415" t="s">
        <v>117</v>
      </c>
      <c r="C288" s="409">
        <v>1</v>
      </c>
      <c r="D288" s="50"/>
      <c r="E288" s="50"/>
      <c r="F288" s="58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2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</row>
    <row r="289" spans="1:144" ht="14.25" customHeight="1" x14ac:dyDescent="0.25">
      <c r="A289" s="673"/>
      <c r="B289" s="415" t="s">
        <v>118</v>
      </c>
      <c r="C289" s="409">
        <v>19</v>
      </c>
      <c r="D289" s="50"/>
      <c r="E289" s="50"/>
      <c r="F289" s="58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2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</row>
    <row r="290" spans="1:144" ht="14.25" customHeight="1" x14ac:dyDescent="0.25">
      <c r="A290" s="674" t="s">
        <v>69</v>
      </c>
      <c r="B290" s="417" t="s">
        <v>117</v>
      </c>
      <c r="C290" s="418">
        <v>0</v>
      </c>
      <c r="D290" s="50"/>
      <c r="E290" s="50"/>
      <c r="F290" s="58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2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</row>
    <row r="291" spans="1:144" ht="14.25" customHeight="1" x14ac:dyDescent="0.25">
      <c r="A291" s="674"/>
      <c r="B291" s="417" t="s">
        <v>118</v>
      </c>
      <c r="C291" s="418">
        <v>20</v>
      </c>
      <c r="D291" s="50"/>
      <c r="E291" s="50"/>
      <c r="F291" s="58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2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</row>
    <row r="292" spans="1:144" ht="14.25" customHeight="1" x14ac:dyDescent="0.25">
      <c r="A292" s="673" t="s">
        <v>70</v>
      </c>
      <c r="B292" s="415" t="s">
        <v>256</v>
      </c>
      <c r="C292" s="409">
        <v>2</v>
      </c>
      <c r="D292" s="50"/>
      <c r="E292" s="50"/>
      <c r="F292" s="58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2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</row>
    <row r="293" spans="1:144" ht="14.25" customHeight="1" x14ac:dyDescent="0.25">
      <c r="A293" s="673"/>
      <c r="B293" s="415" t="s">
        <v>257</v>
      </c>
      <c r="C293" s="409">
        <v>10</v>
      </c>
      <c r="D293" s="50"/>
      <c r="E293" s="50"/>
      <c r="F293" s="58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2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</row>
    <row r="294" spans="1:144" ht="14.25" customHeight="1" x14ac:dyDescent="0.25">
      <c r="A294" s="673"/>
      <c r="B294" s="415" t="s">
        <v>72</v>
      </c>
      <c r="C294" s="409">
        <v>13</v>
      </c>
      <c r="D294" s="50"/>
      <c r="E294" s="50"/>
      <c r="F294" s="58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2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</row>
    <row r="295" spans="1:144" ht="14.25" customHeight="1" x14ac:dyDescent="0.25">
      <c r="A295" s="674" t="s">
        <v>73</v>
      </c>
      <c r="B295" s="417" t="s">
        <v>117</v>
      </c>
      <c r="C295" s="416">
        <v>0</v>
      </c>
      <c r="D295" s="50"/>
      <c r="E295" s="50"/>
      <c r="F295" s="58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2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</row>
    <row r="296" spans="1:144" ht="14.25" customHeight="1" x14ac:dyDescent="0.25">
      <c r="A296" s="674"/>
      <c r="B296" s="417" t="s">
        <v>118</v>
      </c>
      <c r="C296" s="418">
        <v>20</v>
      </c>
      <c r="D296" s="50"/>
      <c r="E296" s="50"/>
      <c r="F296" s="58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2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</row>
    <row r="297" spans="1:144" ht="14.25" customHeight="1" x14ac:dyDescent="0.25">
      <c r="A297" s="50"/>
      <c r="B297" s="50"/>
      <c r="C297" s="50"/>
      <c r="D297" s="50"/>
      <c r="E297" s="50"/>
      <c r="F297" s="58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2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</row>
    <row r="298" spans="1:144" ht="14.25" customHeight="1" x14ac:dyDescent="0.25">
      <c r="A298" s="657" t="s">
        <v>258</v>
      </c>
      <c r="B298" s="657"/>
      <c r="C298" s="657"/>
      <c r="D298" s="50"/>
      <c r="E298" s="50"/>
      <c r="F298" s="58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2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</row>
    <row r="299" spans="1:144" ht="14.25" customHeight="1" x14ac:dyDescent="0.25">
      <c r="A299" s="93" t="s">
        <v>74</v>
      </c>
      <c r="B299" s="556">
        <v>0</v>
      </c>
      <c r="C299" s="556"/>
      <c r="D299" s="50"/>
      <c r="E299" s="50"/>
      <c r="F299" s="58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2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</row>
    <row r="300" spans="1:144" ht="14.25" customHeight="1" x14ac:dyDescent="0.25">
      <c r="A300" s="93" t="s">
        <v>75</v>
      </c>
      <c r="B300" s="556">
        <v>3</v>
      </c>
      <c r="C300" s="556"/>
      <c r="D300" s="50"/>
      <c r="E300" s="50"/>
      <c r="F300" s="58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2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</row>
    <row r="301" spans="1:144" ht="14.25" customHeight="1" x14ac:dyDescent="0.25">
      <c r="A301" s="93" t="s">
        <v>76</v>
      </c>
      <c r="B301" s="556">
        <v>0</v>
      </c>
      <c r="C301" s="556"/>
      <c r="D301" s="50"/>
      <c r="E301" s="50"/>
      <c r="F301" s="58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2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</row>
    <row r="302" spans="1:144" ht="14.25" customHeight="1" x14ac:dyDescent="0.25">
      <c r="A302" s="93" t="s">
        <v>77</v>
      </c>
      <c r="B302" s="556">
        <v>0</v>
      </c>
      <c r="C302" s="556"/>
      <c r="D302" s="50"/>
      <c r="E302" s="50"/>
      <c r="F302" s="58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2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</row>
    <row r="303" spans="1:144" ht="14.25" customHeight="1" x14ac:dyDescent="0.25">
      <c r="A303" s="93" t="s">
        <v>78</v>
      </c>
      <c r="B303" s="556">
        <v>0</v>
      </c>
      <c r="C303" s="556"/>
      <c r="D303" s="50"/>
      <c r="E303" s="50"/>
      <c r="F303" s="58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2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</row>
    <row r="304" spans="1:144" ht="14.25" customHeight="1" x14ac:dyDescent="0.25">
      <c r="A304" s="93" t="s">
        <v>79</v>
      </c>
      <c r="B304" s="556">
        <v>0</v>
      </c>
      <c r="C304" s="556"/>
      <c r="D304" s="50"/>
      <c r="E304" s="50"/>
      <c r="F304" s="58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2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</row>
    <row r="305" spans="1:144" ht="14.25" customHeight="1" x14ac:dyDescent="0.25">
      <c r="A305" s="93" t="s">
        <v>80</v>
      </c>
      <c r="B305" s="556">
        <v>0</v>
      </c>
      <c r="C305" s="556"/>
      <c r="D305" s="50"/>
      <c r="E305" s="50"/>
      <c r="F305" s="58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2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</row>
    <row r="306" spans="1:144" ht="14.25" customHeight="1" x14ac:dyDescent="0.25">
      <c r="A306" s="93" t="s">
        <v>81</v>
      </c>
      <c r="B306" s="556">
        <v>0</v>
      </c>
      <c r="C306" s="556"/>
      <c r="D306" s="50"/>
      <c r="E306" s="50"/>
      <c r="F306" s="58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2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</row>
    <row r="307" spans="1:144" ht="14.25" customHeight="1" x14ac:dyDescent="0.25">
      <c r="A307" s="93" t="s">
        <v>82</v>
      </c>
      <c r="B307" s="556">
        <v>0</v>
      </c>
      <c r="C307" s="556"/>
      <c r="D307" s="50"/>
      <c r="E307" s="50"/>
      <c r="F307" s="58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2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</row>
    <row r="308" spans="1:144" ht="14.25" customHeight="1" x14ac:dyDescent="0.25">
      <c r="A308" s="93" t="s">
        <v>83</v>
      </c>
      <c r="B308" s="556">
        <v>2</v>
      </c>
      <c r="C308" s="556"/>
      <c r="D308" s="50"/>
      <c r="E308" s="50"/>
      <c r="F308" s="58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2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</row>
    <row r="309" spans="1:144" ht="14.25" customHeight="1" x14ac:dyDescent="0.25">
      <c r="A309" s="93" t="s">
        <v>84</v>
      </c>
      <c r="B309" s="556">
        <v>0</v>
      </c>
      <c r="C309" s="556"/>
      <c r="D309" s="50"/>
      <c r="E309" s="50"/>
      <c r="F309" s="58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2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</row>
    <row r="310" spans="1:144" ht="14.25" customHeight="1" x14ac:dyDescent="0.25">
      <c r="A310" s="93" t="s">
        <v>85</v>
      </c>
      <c r="B310" s="556">
        <v>0</v>
      </c>
      <c r="C310" s="556"/>
      <c r="D310" s="50"/>
      <c r="E310" s="50"/>
      <c r="F310" s="58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2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</row>
    <row r="311" spans="1:144" ht="14.25" customHeight="1" x14ac:dyDescent="0.25">
      <c r="A311" s="93" t="s">
        <v>86</v>
      </c>
      <c r="B311" s="581">
        <v>0</v>
      </c>
      <c r="C311" s="581"/>
      <c r="D311" s="50"/>
      <c r="E311" s="50"/>
      <c r="F311" s="58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2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</row>
    <row r="312" spans="1:144" ht="14.25" customHeight="1" x14ac:dyDescent="0.25">
      <c r="A312" s="93" t="s">
        <v>87</v>
      </c>
      <c r="B312" s="559">
        <v>0</v>
      </c>
      <c r="C312" s="559"/>
      <c r="D312" s="50"/>
      <c r="E312" s="50"/>
      <c r="F312" s="58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2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</row>
    <row r="313" spans="1:144" ht="14.25" customHeight="1" x14ac:dyDescent="0.25">
      <c r="A313" s="50"/>
      <c r="B313" s="50"/>
      <c r="C313" s="50"/>
      <c r="D313" s="50"/>
      <c r="E313" s="50"/>
      <c r="F313" s="58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2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</row>
    <row r="314" spans="1:144" ht="14.25" customHeight="1" x14ac:dyDescent="0.3">
      <c r="A314" s="675" t="s">
        <v>255</v>
      </c>
      <c r="B314" s="675"/>
      <c r="C314" s="50"/>
      <c r="D314" s="50"/>
      <c r="E314" s="50"/>
      <c r="F314" s="58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2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</row>
    <row r="315" spans="1:144" ht="14.25" customHeight="1" x14ac:dyDescent="0.25">
      <c r="A315" s="661" t="s">
        <v>259</v>
      </c>
      <c r="B315" s="661"/>
      <c r="C315" s="50"/>
      <c r="D315" s="50"/>
      <c r="E315" s="50"/>
      <c r="F315" s="58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2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</row>
    <row r="316" spans="1:144" ht="14.25" customHeight="1" x14ac:dyDescent="0.25">
      <c r="A316" s="50" t="s">
        <v>117</v>
      </c>
      <c r="B316" s="73">
        <v>16</v>
      </c>
      <c r="C316" s="50"/>
      <c r="D316" s="50"/>
      <c r="E316" s="50"/>
      <c r="F316" s="58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2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</row>
    <row r="317" spans="1:144" ht="14.25" customHeight="1" x14ac:dyDescent="0.25">
      <c r="A317" s="50" t="s">
        <v>118</v>
      </c>
      <c r="B317" s="58">
        <v>4</v>
      </c>
      <c r="C317" s="50"/>
      <c r="D317" s="50"/>
      <c r="E317" s="50"/>
      <c r="F317" s="58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2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</row>
    <row r="318" spans="1:144" ht="14.25" customHeight="1" x14ac:dyDescent="0.25">
      <c r="A318" s="661" t="s">
        <v>260</v>
      </c>
      <c r="B318" s="661"/>
      <c r="C318" s="50"/>
      <c r="D318" s="50"/>
      <c r="E318" s="50"/>
      <c r="F318" s="58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2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</row>
    <row r="319" spans="1:144" ht="14.25" customHeight="1" x14ac:dyDescent="0.25">
      <c r="A319" s="50" t="s">
        <v>124</v>
      </c>
      <c r="B319">
        <v>15</v>
      </c>
      <c r="C319" s="50"/>
      <c r="D319" s="50"/>
      <c r="E319" s="50"/>
      <c r="F319" s="58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2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</row>
    <row r="320" spans="1:144" ht="14.25" customHeight="1" x14ac:dyDescent="0.25">
      <c r="A320" s="50" t="s">
        <v>261</v>
      </c>
      <c r="B320">
        <v>1</v>
      </c>
      <c r="C320" s="50"/>
      <c r="D320" s="50"/>
      <c r="E320" s="50"/>
      <c r="F320" s="58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2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</row>
    <row r="321" spans="1:144" ht="14.25" customHeight="1" x14ac:dyDescent="0.25">
      <c r="A321" s="50" t="s">
        <v>126</v>
      </c>
      <c r="B321">
        <v>0</v>
      </c>
      <c r="C321" s="50"/>
      <c r="D321" s="50"/>
      <c r="E321" s="50"/>
      <c r="F321" s="58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2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</row>
    <row r="322" spans="1:144" ht="14.25" customHeight="1" x14ac:dyDescent="0.25">
      <c r="A322" s="50"/>
      <c r="B322" s="50"/>
      <c r="C322" s="50"/>
      <c r="D322" s="50"/>
      <c r="E322" s="50"/>
      <c r="F322" s="58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2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</row>
    <row r="323" spans="1:144" ht="14.25" customHeight="1" x14ac:dyDescent="0.25">
      <c r="A323" s="661" t="s">
        <v>262</v>
      </c>
      <c r="B323" s="661"/>
      <c r="C323" s="50"/>
      <c r="D323" s="50"/>
      <c r="E323" s="50"/>
      <c r="F323" s="58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2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</row>
    <row r="324" spans="1:144" ht="14.25" customHeight="1" x14ac:dyDescent="0.25">
      <c r="A324" s="50" t="s">
        <v>263</v>
      </c>
      <c r="B324">
        <v>16</v>
      </c>
      <c r="C324" s="50"/>
      <c r="D324" s="50"/>
      <c r="E324" s="50"/>
      <c r="F324" s="58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2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</row>
    <row r="325" spans="1:144" ht="14.25" customHeight="1" x14ac:dyDescent="0.25">
      <c r="A325" s="50" t="s">
        <v>264</v>
      </c>
      <c r="B325">
        <v>0</v>
      </c>
      <c r="C325" s="50"/>
      <c r="D325" s="50"/>
      <c r="E325" s="50"/>
      <c r="F325" s="58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2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</row>
    <row r="326" spans="1:144" ht="14.25" customHeight="1" x14ac:dyDescent="0.25">
      <c r="A326" s="50"/>
      <c r="B326" s="50"/>
      <c r="C326" s="50"/>
      <c r="D326" s="50"/>
      <c r="E326" s="50"/>
      <c r="F326" s="58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2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</row>
    <row r="327" spans="1:144" ht="14.25" customHeight="1" x14ac:dyDescent="0.25">
      <c r="A327" s="661" t="s">
        <v>265</v>
      </c>
      <c r="B327" s="661"/>
      <c r="C327" s="50"/>
      <c r="D327" s="50"/>
      <c r="E327" s="50"/>
      <c r="F327" s="58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2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</row>
    <row r="328" spans="1:144" ht="14.25" customHeight="1" x14ac:dyDescent="0.25">
      <c r="A328" s="50" t="s">
        <v>266</v>
      </c>
      <c r="B328">
        <v>4</v>
      </c>
      <c r="C328" s="50"/>
      <c r="D328" s="50"/>
      <c r="E328" s="50"/>
      <c r="F328" s="58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2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</row>
    <row r="329" spans="1:144" ht="14.25" customHeight="1" x14ac:dyDescent="0.25">
      <c r="A329" s="50" t="s">
        <v>143</v>
      </c>
      <c r="B329">
        <v>5</v>
      </c>
      <c r="C329" s="50"/>
      <c r="D329" s="50"/>
      <c r="E329" s="50"/>
      <c r="F329" s="58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2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</row>
    <row r="330" spans="1:144" ht="14.25" customHeight="1" x14ac:dyDescent="0.25">
      <c r="A330" s="50" t="s">
        <v>144</v>
      </c>
      <c r="B330">
        <v>7</v>
      </c>
      <c r="C330" s="50"/>
      <c r="D330" s="50"/>
      <c r="E330" s="50"/>
      <c r="F330" s="58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2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</row>
    <row r="331" spans="1:144" ht="14.25" customHeight="1" x14ac:dyDescent="0.25">
      <c r="A331" s="50"/>
      <c r="B331" s="50"/>
      <c r="C331" s="50"/>
      <c r="D331" s="50"/>
      <c r="E331" s="50"/>
      <c r="F331" s="58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2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</row>
    <row r="332" spans="1:144" ht="14.25" customHeight="1" x14ac:dyDescent="0.25">
      <c r="A332" s="661" t="s">
        <v>267</v>
      </c>
      <c r="B332" s="661"/>
      <c r="C332" s="50"/>
      <c r="D332" s="50"/>
      <c r="E332" s="50"/>
      <c r="F332" s="58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2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</row>
    <row r="333" spans="1:144" ht="14.25" customHeight="1" x14ac:dyDescent="0.25">
      <c r="A333" s="50" t="s">
        <v>268</v>
      </c>
      <c r="B333">
        <v>7</v>
      </c>
      <c r="C333" s="50"/>
      <c r="D333" s="50"/>
      <c r="E333" s="50"/>
      <c r="F333" s="58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2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</row>
    <row r="334" spans="1:144" ht="14.25" customHeight="1" x14ac:dyDescent="0.25">
      <c r="A334" s="50" t="s">
        <v>269</v>
      </c>
      <c r="B334">
        <v>4</v>
      </c>
      <c r="C334" s="50"/>
      <c r="D334" s="50"/>
      <c r="E334" s="50"/>
      <c r="F334" s="58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2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</row>
    <row r="335" spans="1:144" ht="14.25" customHeight="1" x14ac:dyDescent="0.25">
      <c r="A335" s="50" t="s">
        <v>270</v>
      </c>
      <c r="B335">
        <v>1</v>
      </c>
      <c r="C335" s="50"/>
      <c r="D335" s="50"/>
      <c r="E335" s="50"/>
      <c r="F335" s="58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2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</row>
    <row r="336" spans="1:144" ht="14.25" customHeight="1" x14ac:dyDescent="0.25">
      <c r="A336" s="50" t="s">
        <v>271</v>
      </c>
      <c r="B336">
        <v>1</v>
      </c>
      <c r="C336" s="50"/>
      <c r="D336" s="50"/>
      <c r="E336" s="50"/>
      <c r="F336" s="58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2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</row>
    <row r="337" spans="1:144" ht="14.25" customHeight="1" x14ac:dyDescent="0.25">
      <c r="A337" s="50" t="s">
        <v>272</v>
      </c>
      <c r="B337">
        <v>2</v>
      </c>
      <c r="C337" s="50"/>
      <c r="D337" s="50"/>
      <c r="E337" s="50"/>
      <c r="F337" s="58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2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</row>
    <row r="338" spans="1:144" ht="14.25" customHeight="1" x14ac:dyDescent="0.25">
      <c r="A338" s="50" t="s">
        <v>273</v>
      </c>
      <c r="B338">
        <v>2</v>
      </c>
      <c r="C338" s="50"/>
      <c r="D338" s="50"/>
      <c r="E338" s="50"/>
      <c r="F338" s="58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2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</row>
    <row r="339" spans="1:144" ht="14.25" customHeight="1" x14ac:dyDescent="0.25">
      <c r="A339" s="325"/>
      <c r="B339" s="325"/>
      <c r="C339" s="50"/>
      <c r="D339" s="50"/>
      <c r="E339" s="50"/>
      <c r="F339" s="58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2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</row>
    <row r="340" spans="1:144" ht="14.25" customHeight="1" x14ac:dyDescent="0.25">
      <c r="A340" s="661" t="s">
        <v>275</v>
      </c>
      <c r="B340" s="661"/>
      <c r="C340" s="661"/>
      <c r="D340" s="50"/>
      <c r="E340" s="50"/>
      <c r="F340" s="58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2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</row>
    <row r="341" spans="1:144" ht="14.25" customHeight="1" x14ac:dyDescent="0.25">
      <c r="A341" s="572" t="s">
        <v>138</v>
      </c>
      <c r="B341" s="572"/>
      <c r="C341" s="50">
        <v>15</v>
      </c>
      <c r="D341" s="50"/>
      <c r="E341" s="50"/>
      <c r="F341" s="58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2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</row>
    <row r="342" spans="1:144" ht="14.25" customHeight="1" x14ac:dyDescent="0.25">
      <c r="A342" s="572" t="s">
        <v>139</v>
      </c>
      <c r="B342" s="572"/>
      <c r="C342" s="50">
        <v>1</v>
      </c>
      <c r="D342" s="50"/>
      <c r="E342" s="50"/>
      <c r="F342" s="58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2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</row>
    <row r="343" spans="1:144" ht="14.25" customHeight="1" x14ac:dyDescent="0.25">
      <c r="A343" s="559" t="s">
        <v>1125</v>
      </c>
      <c r="B343" s="419" t="s">
        <v>277</v>
      </c>
      <c r="C343" s="408">
        <v>0</v>
      </c>
      <c r="D343" s="50"/>
      <c r="E343" s="50"/>
      <c r="F343" s="58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2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</row>
    <row r="344" spans="1:144" ht="14.25" customHeight="1" x14ac:dyDescent="0.25">
      <c r="A344" s="559"/>
      <c r="B344" s="420" t="s">
        <v>278</v>
      </c>
      <c r="C344" s="421"/>
      <c r="D344" s="50"/>
      <c r="E344" s="50"/>
      <c r="F344" s="58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2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</row>
    <row r="345" spans="1:144" ht="14.25" customHeight="1" x14ac:dyDescent="0.25">
      <c r="A345" s="559"/>
      <c r="B345" s="664" t="s">
        <v>279</v>
      </c>
      <c r="C345" s="664"/>
      <c r="D345" s="1"/>
      <c r="E345" s="1"/>
      <c r="F345" s="2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2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</row>
    <row r="346" spans="1:144" ht="14.25" customHeight="1" x14ac:dyDescent="0.25">
      <c r="A346" s="1"/>
      <c r="B346" s="559" t="s">
        <v>1180</v>
      </c>
      <c r="C346" s="559"/>
      <c r="D346" s="1"/>
      <c r="E346" s="1"/>
      <c r="F346" s="2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2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</row>
    <row r="347" spans="1:144" ht="14.25" customHeight="1" x14ac:dyDescent="0.25">
      <c r="A347" s="1"/>
      <c r="B347" s="1"/>
      <c r="C347" s="1"/>
      <c r="D347" s="1"/>
      <c r="E347" s="1"/>
      <c r="F347" s="2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2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</row>
    <row r="348" spans="1:144" ht="14.25" customHeight="1" x14ac:dyDescent="0.25">
      <c r="A348" s="661" t="s">
        <v>15</v>
      </c>
      <c r="B348" s="661"/>
      <c r="C348" s="1"/>
      <c r="D348" s="1"/>
      <c r="E348" s="1"/>
      <c r="F348" s="2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2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</row>
    <row r="349" spans="1:144" ht="45" x14ac:dyDescent="0.25">
      <c r="A349" s="1" t="s">
        <v>281</v>
      </c>
      <c r="B349" s="70">
        <v>3</v>
      </c>
      <c r="C349" s="1"/>
      <c r="D349" s="1"/>
      <c r="E349" s="1"/>
      <c r="F349" s="2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2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</row>
    <row r="350" spans="1:144" ht="14.25" customHeight="1" x14ac:dyDescent="0.25">
      <c r="A350" s="50"/>
      <c r="C350" s="1"/>
      <c r="D350" s="1"/>
      <c r="E350" s="1"/>
      <c r="F350" s="2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2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</row>
    <row r="351" spans="1:144" ht="14.25" customHeight="1" x14ac:dyDescent="0.25">
      <c r="A351" s="657" t="s">
        <v>282</v>
      </c>
      <c r="B351" s="657"/>
      <c r="C351" s="1"/>
      <c r="D351" s="1"/>
      <c r="E351" s="1"/>
      <c r="F351" s="2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2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</row>
    <row r="352" spans="1:144" ht="14.25" customHeight="1" x14ac:dyDescent="0.25">
      <c r="A352" s="58" t="s">
        <v>142</v>
      </c>
      <c r="B352" s="73">
        <v>0</v>
      </c>
      <c r="C352" s="1"/>
      <c r="D352" s="1"/>
      <c r="E352" s="1"/>
      <c r="F352" s="2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2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</row>
    <row r="353" spans="1:144" ht="14.25" customHeight="1" x14ac:dyDescent="0.25">
      <c r="A353" s="58" t="s">
        <v>143</v>
      </c>
      <c r="B353" s="73">
        <v>1</v>
      </c>
      <c r="C353" s="1"/>
      <c r="D353" s="1"/>
      <c r="E353" s="1"/>
      <c r="F353" s="2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2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</row>
    <row r="354" spans="1:144" ht="14.25" customHeight="1" x14ac:dyDescent="0.25">
      <c r="A354" s="58" t="s">
        <v>144</v>
      </c>
      <c r="B354" s="73">
        <v>2</v>
      </c>
      <c r="C354" s="1"/>
      <c r="D354" s="1"/>
      <c r="E354" s="1"/>
      <c r="F354" s="2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2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</row>
    <row r="355" spans="1:144" ht="14.25" customHeight="1" x14ac:dyDescent="0.25">
      <c r="A355" s="50"/>
      <c r="C355" s="1"/>
      <c r="D355" s="1"/>
      <c r="E355" s="1"/>
      <c r="F355" s="2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2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</row>
    <row r="356" spans="1:144" ht="14.25" customHeight="1" x14ac:dyDescent="0.25">
      <c r="A356" s="657" t="s">
        <v>283</v>
      </c>
      <c r="B356" s="657"/>
      <c r="C356" s="1"/>
      <c r="D356" s="1"/>
      <c r="E356" s="1"/>
      <c r="F356" s="2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2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</row>
    <row r="357" spans="1:144" ht="14.25" customHeight="1" x14ac:dyDescent="0.25">
      <c r="A357" s="58" t="s">
        <v>284</v>
      </c>
      <c r="B357" s="73">
        <v>3</v>
      </c>
      <c r="C357" s="1"/>
      <c r="D357" s="1"/>
      <c r="E357" s="1"/>
      <c r="F357" s="2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2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</row>
    <row r="358" spans="1:144" ht="14.25" customHeight="1" x14ac:dyDescent="0.25">
      <c r="A358" s="58" t="s">
        <v>285</v>
      </c>
      <c r="B358" s="1">
        <v>0</v>
      </c>
      <c r="C358" s="1"/>
      <c r="D358" s="1"/>
      <c r="E358" s="1"/>
      <c r="F358" s="2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2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</row>
    <row r="359" spans="1:144" ht="14.25" customHeight="1" x14ac:dyDescent="0.25">
      <c r="A359" s="1"/>
      <c r="B359" s="1"/>
      <c r="C359" s="1"/>
      <c r="D359" s="1"/>
      <c r="E359" s="1"/>
      <c r="F359" s="2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2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</row>
    <row r="360" spans="1:144" ht="14.25" customHeight="1" x14ac:dyDescent="0.25">
      <c r="A360" s="657" t="s">
        <v>286</v>
      </c>
      <c r="B360" s="657"/>
      <c r="C360" s="1"/>
      <c r="D360" s="1"/>
      <c r="E360" s="1"/>
      <c r="F360" s="2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2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</row>
    <row r="361" spans="1:144" ht="45" x14ac:dyDescent="0.25">
      <c r="A361" s="106" t="s">
        <v>287</v>
      </c>
      <c r="B361" s="73">
        <v>1</v>
      </c>
      <c r="C361" s="1"/>
      <c r="D361" s="1"/>
      <c r="E361" s="1"/>
      <c r="F361" s="2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2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</row>
    <row r="362" spans="1:144" ht="45" x14ac:dyDescent="0.25">
      <c r="A362" s="106" t="s">
        <v>288</v>
      </c>
      <c r="B362" s="73">
        <v>0</v>
      </c>
      <c r="C362" s="1"/>
      <c r="D362" s="1"/>
      <c r="E362" s="1"/>
      <c r="F362" s="2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2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</row>
    <row r="363" spans="1:144" ht="45" x14ac:dyDescent="0.25">
      <c r="A363" s="106" t="s">
        <v>289</v>
      </c>
      <c r="B363" s="73">
        <v>0</v>
      </c>
      <c r="C363" s="1"/>
      <c r="D363" s="1"/>
      <c r="E363" s="1"/>
      <c r="F363" s="2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2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</row>
    <row r="364" spans="1:144" ht="45" x14ac:dyDescent="0.25">
      <c r="A364" s="106" t="s">
        <v>290</v>
      </c>
      <c r="B364" s="73">
        <v>0</v>
      </c>
      <c r="C364" s="1"/>
      <c r="D364" s="1"/>
      <c r="E364" s="1"/>
      <c r="F364" s="2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2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</row>
    <row r="365" spans="1:144" ht="45" x14ac:dyDescent="0.25">
      <c r="A365" s="106" t="s">
        <v>291</v>
      </c>
      <c r="B365" s="73">
        <v>1</v>
      </c>
      <c r="C365" s="1"/>
      <c r="D365" s="1"/>
      <c r="E365" s="1"/>
      <c r="F365" s="2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2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</row>
    <row r="366" spans="1:144" ht="45" x14ac:dyDescent="0.25">
      <c r="A366" s="106" t="s">
        <v>292</v>
      </c>
      <c r="B366" s="1">
        <v>0</v>
      </c>
      <c r="C366" s="1"/>
      <c r="D366" s="1"/>
      <c r="E366" s="1"/>
      <c r="F366" s="2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2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</row>
    <row r="367" spans="1:144" ht="14.25" customHeight="1" x14ac:dyDescent="0.25">
      <c r="A367" s="1"/>
      <c r="B367" s="1"/>
      <c r="C367" s="1"/>
      <c r="D367" s="1"/>
      <c r="E367" s="1"/>
      <c r="F367" s="2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2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</row>
    <row r="368" spans="1:144" ht="14.25" customHeight="1" x14ac:dyDescent="0.25">
      <c r="A368" s="1"/>
      <c r="B368" s="1"/>
      <c r="C368" s="1"/>
      <c r="D368" s="1"/>
      <c r="E368" s="1"/>
      <c r="F368" s="2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2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</row>
    <row r="369" spans="1:144" ht="14.25" customHeight="1" x14ac:dyDescent="0.25">
      <c r="A369" s="1"/>
      <c r="B369" s="1"/>
      <c r="C369" s="1"/>
      <c r="D369" s="1"/>
      <c r="E369" s="1"/>
      <c r="F369" s="2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2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</row>
    <row r="370" spans="1:144" ht="14.25" customHeight="1" x14ac:dyDescent="0.25">
      <c r="A370" s="1"/>
      <c r="B370" s="1"/>
      <c r="C370" s="1"/>
      <c r="D370" s="1"/>
      <c r="E370" s="1"/>
      <c r="F370" s="2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2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</row>
    <row r="371" spans="1:144" ht="14.25" customHeight="1" x14ac:dyDescent="0.25">
      <c r="A371" s="1"/>
      <c r="B371" s="1"/>
      <c r="C371" s="1"/>
      <c r="D371" s="1"/>
      <c r="E371" s="1"/>
      <c r="F371" s="2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2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</row>
    <row r="372" spans="1:144" ht="14.25" customHeight="1" x14ac:dyDescent="0.25">
      <c r="A372" s="1"/>
      <c r="B372" s="1"/>
      <c r="C372" s="1"/>
      <c r="D372" s="1"/>
      <c r="E372" s="1"/>
      <c r="F372" s="2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2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</row>
    <row r="373" spans="1:144" ht="14.25" customHeight="1" x14ac:dyDescent="0.25">
      <c r="A373" s="1"/>
      <c r="B373" s="1"/>
      <c r="C373" s="1"/>
      <c r="D373" s="1"/>
      <c r="E373" s="1"/>
      <c r="F373" s="2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2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</row>
    <row r="374" spans="1:144" ht="14.25" customHeight="1" x14ac:dyDescent="0.25">
      <c r="A374" s="1"/>
      <c r="B374" s="1"/>
      <c r="C374" s="1"/>
      <c r="D374" s="1"/>
      <c r="E374" s="1"/>
      <c r="F374" s="2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2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</row>
    <row r="375" spans="1:144" ht="14.25" customHeight="1" x14ac:dyDescent="0.25">
      <c r="A375" s="1"/>
      <c r="B375" s="1"/>
      <c r="C375" s="1"/>
      <c r="D375" s="1"/>
      <c r="E375" s="1"/>
      <c r="F375" s="2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2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</row>
    <row r="376" spans="1:144" ht="14.25" customHeight="1" x14ac:dyDescent="0.25">
      <c r="A376" s="1"/>
      <c r="B376" s="1"/>
      <c r="C376" s="1"/>
      <c r="D376" s="1"/>
      <c r="E376" s="1"/>
      <c r="F376" s="2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2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</row>
    <row r="377" spans="1:144" ht="14.25" customHeight="1" x14ac:dyDescent="0.25">
      <c r="A377" s="1"/>
      <c r="B377" s="1"/>
      <c r="C377" s="1"/>
      <c r="D377" s="1"/>
      <c r="E377" s="1"/>
      <c r="F377" s="2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2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</row>
    <row r="378" spans="1:144" ht="14.25" customHeight="1" x14ac:dyDescent="0.25">
      <c r="A378" s="1"/>
      <c r="B378" s="1"/>
      <c r="C378" s="1"/>
      <c r="D378" s="1"/>
      <c r="E378" s="1"/>
      <c r="F378" s="2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2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</row>
    <row r="379" spans="1:144" ht="14.25" customHeight="1" x14ac:dyDescent="0.25">
      <c r="A379" s="1"/>
      <c r="B379" s="1"/>
      <c r="C379" s="1"/>
      <c r="D379" s="1"/>
      <c r="E379" s="1"/>
      <c r="F379" s="2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2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</row>
    <row r="380" spans="1:144" ht="14.25" customHeight="1" x14ac:dyDescent="0.25">
      <c r="A380" s="1"/>
      <c r="B380" s="1"/>
      <c r="C380" s="1"/>
      <c r="D380" s="1"/>
      <c r="E380" s="1"/>
      <c r="F380" s="2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2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</row>
    <row r="381" spans="1:144" ht="14.25" customHeight="1" x14ac:dyDescent="0.25">
      <c r="A381" s="1"/>
      <c r="B381" s="1"/>
      <c r="C381" s="1"/>
      <c r="D381" s="1"/>
      <c r="E381" s="1"/>
      <c r="F381" s="2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2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</row>
    <row r="382" spans="1:144" ht="14.25" customHeight="1" x14ac:dyDescent="0.25">
      <c r="A382" s="1"/>
      <c r="B382" s="1"/>
      <c r="C382" s="1"/>
      <c r="D382" s="1"/>
      <c r="E382" s="1"/>
      <c r="F382" s="2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2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</row>
    <row r="383" spans="1:144" ht="14.25" customHeight="1" x14ac:dyDescent="0.25">
      <c r="A383" s="1"/>
      <c r="B383" s="1"/>
      <c r="C383" s="1"/>
      <c r="D383" s="1"/>
      <c r="E383" s="1"/>
      <c r="F383" s="2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2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</row>
    <row r="384" spans="1:144" ht="14.25" customHeight="1" x14ac:dyDescent="0.25">
      <c r="A384" s="1"/>
      <c r="B384" s="1"/>
      <c r="C384" s="1"/>
      <c r="D384" s="1"/>
      <c r="E384" s="1"/>
      <c r="F384" s="2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2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</row>
    <row r="385" spans="1:144" ht="14.25" customHeight="1" x14ac:dyDescent="0.25">
      <c r="A385" s="1"/>
      <c r="B385" s="1"/>
      <c r="C385" s="1"/>
      <c r="D385" s="1"/>
      <c r="E385" s="1"/>
      <c r="F385" s="2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2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</row>
    <row r="386" spans="1:144" ht="14.25" customHeight="1" x14ac:dyDescent="0.25">
      <c r="A386" s="1"/>
      <c r="B386" s="1"/>
      <c r="C386" s="1"/>
      <c r="D386" s="1"/>
      <c r="E386" s="1"/>
      <c r="F386" s="2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2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</row>
    <row r="387" spans="1:144" ht="14.25" customHeight="1" x14ac:dyDescent="0.25">
      <c r="A387" s="1"/>
      <c r="B387" s="1"/>
      <c r="C387" s="1"/>
      <c r="D387" s="1"/>
      <c r="E387" s="1"/>
      <c r="F387" s="2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2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</row>
    <row r="388" spans="1:144" ht="14.25" customHeight="1" x14ac:dyDescent="0.25">
      <c r="A388" s="1"/>
      <c r="B388" s="1"/>
      <c r="C388" s="1"/>
      <c r="D388" s="1"/>
      <c r="E388" s="1"/>
      <c r="F388" s="2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2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</row>
    <row r="389" spans="1:144" ht="14.25" customHeight="1" x14ac:dyDescent="0.25">
      <c r="A389" s="1"/>
      <c r="B389" s="1"/>
      <c r="C389" s="1"/>
      <c r="D389" s="1"/>
      <c r="E389" s="1"/>
      <c r="F389" s="2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2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</row>
    <row r="390" spans="1:144" ht="14.25" customHeight="1" x14ac:dyDescent="0.25">
      <c r="A390" s="1"/>
      <c r="B390" s="1"/>
      <c r="C390" s="1"/>
      <c r="D390" s="1"/>
      <c r="E390" s="1"/>
      <c r="F390" s="2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2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</row>
    <row r="391" spans="1:144" ht="14.25" customHeight="1" x14ac:dyDescent="0.25">
      <c r="A391" s="1"/>
      <c r="B391" s="1"/>
      <c r="C391" s="1"/>
      <c r="D391" s="1"/>
      <c r="E391" s="1"/>
      <c r="F391" s="2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2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</row>
    <row r="392" spans="1:144" ht="14.25" customHeight="1" x14ac:dyDescent="0.25">
      <c r="A392" s="1"/>
      <c r="B392" s="1"/>
      <c r="C392" s="1"/>
      <c r="D392" s="1"/>
      <c r="E392" s="1"/>
      <c r="F392" s="2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2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</row>
    <row r="393" spans="1:144" ht="14.25" customHeight="1" x14ac:dyDescent="0.25">
      <c r="A393" s="1"/>
      <c r="B393" s="1"/>
      <c r="C393" s="1"/>
      <c r="D393" s="1"/>
      <c r="E393" s="1"/>
      <c r="F393" s="2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2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</row>
    <row r="394" spans="1:144" ht="14.25" customHeight="1" x14ac:dyDescent="0.25">
      <c r="A394" s="1"/>
      <c r="B394" s="1"/>
      <c r="C394" s="1"/>
      <c r="D394" s="1"/>
      <c r="E394" s="1"/>
      <c r="F394" s="2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2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</row>
    <row r="395" spans="1:144" ht="14.25" customHeight="1" x14ac:dyDescent="0.25">
      <c r="A395" s="1"/>
      <c r="B395" s="1"/>
      <c r="C395" s="1"/>
      <c r="D395" s="1"/>
      <c r="E395" s="1"/>
      <c r="F395" s="2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2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</row>
    <row r="396" spans="1:144" ht="14.25" customHeight="1" x14ac:dyDescent="0.25">
      <c r="A396" s="1"/>
      <c r="B396" s="1"/>
      <c r="C396" s="1"/>
      <c r="D396" s="1"/>
      <c r="E396" s="1"/>
      <c r="F396" s="2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2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</row>
    <row r="397" spans="1:144" ht="14.25" customHeight="1" x14ac:dyDescent="0.25">
      <c r="A397" s="1"/>
      <c r="B397" s="1"/>
      <c r="C397" s="1"/>
      <c r="D397" s="1"/>
      <c r="E397" s="1"/>
      <c r="F397" s="2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2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</row>
    <row r="398" spans="1:144" ht="14.25" customHeight="1" x14ac:dyDescent="0.25">
      <c r="A398" s="1"/>
      <c r="B398" s="1"/>
      <c r="C398" s="1"/>
      <c r="D398" s="1"/>
      <c r="E398" s="1"/>
      <c r="F398" s="2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2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</row>
    <row r="399" spans="1:144" ht="14.25" customHeight="1" x14ac:dyDescent="0.25">
      <c r="A399" s="1"/>
      <c r="B399" s="1"/>
      <c r="C399" s="1"/>
      <c r="D399" s="1"/>
      <c r="E399" s="1"/>
      <c r="F399" s="2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2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</row>
    <row r="400" spans="1:144" ht="14.25" customHeight="1" x14ac:dyDescent="0.25">
      <c r="A400" s="1"/>
      <c r="B400" s="1"/>
      <c r="C400" s="1"/>
      <c r="D400" s="1"/>
      <c r="E400" s="1"/>
      <c r="F400" s="2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2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</row>
    <row r="401" spans="1:144" ht="14.25" customHeight="1" x14ac:dyDescent="0.25">
      <c r="A401" s="1"/>
      <c r="B401" s="1"/>
      <c r="C401" s="1"/>
      <c r="D401" s="1"/>
      <c r="E401" s="1"/>
      <c r="F401" s="2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2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</row>
    <row r="402" spans="1:144" ht="14.25" customHeight="1" x14ac:dyDescent="0.25">
      <c r="A402" s="1"/>
      <c r="B402" s="1"/>
      <c r="C402" s="1"/>
      <c r="D402" s="1"/>
      <c r="E402" s="1"/>
      <c r="F402" s="2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2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</row>
    <row r="403" spans="1:144" ht="14.25" customHeight="1" x14ac:dyDescent="0.25">
      <c r="A403" s="1"/>
      <c r="B403" s="1"/>
      <c r="C403" s="1"/>
      <c r="D403" s="1"/>
      <c r="E403" s="1"/>
      <c r="F403" s="2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2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</row>
    <row r="404" spans="1:144" ht="14.25" customHeight="1" x14ac:dyDescent="0.25">
      <c r="A404" s="1"/>
      <c r="B404" s="1"/>
      <c r="C404" s="1"/>
      <c r="D404" s="1"/>
      <c r="E404" s="1"/>
      <c r="F404" s="2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2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</row>
    <row r="405" spans="1:144" ht="14.25" customHeight="1" x14ac:dyDescent="0.25">
      <c r="A405" s="1"/>
      <c r="B405" s="1"/>
      <c r="C405" s="1"/>
      <c r="D405" s="1"/>
      <c r="E405" s="1"/>
      <c r="F405" s="2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2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</row>
    <row r="406" spans="1:144" ht="14.25" customHeight="1" x14ac:dyDescent="0.25">
      <c r="A406" s="1"/>
      <c r="B406" s="1"/>
      <c r="C406" s="1"/>
      <c r="D406" s="1"/>
      <c r="E406" s="1"/>
      <c r="F406" s="2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2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</row>
    <row r="407" spans="1:144" ht="14.25" customHeight="1" x14ac:dyDescent="0.25">
      <c r="A407" s="1"/>
      <c r="B407" s="1"/>
      <c r="C407" s="1"/>
      <c r="D407" s="1"/>
      <c r="E407" s="1"/>
      <c r="F407" s="2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2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</row>
    <row r="408" spans="1:144" ht="14.25" customHeight="1" x14ac:dyDescent="0.25">
      <c r="A408" s="1"/>
      <c r="B408" s="1"/>
      <c r="C408" s="1"/>
      <c r="D408" s="1"/>
      <c r="E408" s="1"/>
      <c r="F408" s="2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2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</row>
    <row r="409" spans="1:144" ht="14.25" customHeight="1" x14ac:dyDescent="0.25">
      <c r="A409" s="1"/>
      <c r="B409" s="1"/>
      <c r="C409" s="1"/>
      <c r="D409" s="1"/>
      <c r="E409" s="1"/>
      <c r="F409" s="2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2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</row>
    <row r="410" spans="1:144" ht="14.25" customHeight="1" x14ac:dyDescent="0.25">
      <c r="A410" s="1"/>
      <c r="B410" s="1"/>
      <c r="C410" s="1"/>
      <c r="D410" s="1"/>
      <c r="E410" s="1"/>
      <c r="F410" s="2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2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</row>
    <row r="411" spans="1:144" ht="14.25" customHeight="1" x14ac:dyDescent="0.25">
      <c r="A411" s="1"/>
      <c r="B411" s="1"/>
      <c r="C411" s="1"/>
      <c r="D411" s="1"/>
      <c r="E411" s="1"/>
      <c r="F411" s="2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2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</row>
    <row r="412" spans="1:144" ht="14.25" customHeight="1" x14ac:dyDescent="0.25">
      <c r="A412" s="1"/>
      <c r="B412" s="1"/>
      <c r="C412" s="1"/>
      <c r="D412" s="1"/>
      <c r="E412" s="1"/>
      <c r="F412" s="2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2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</row>
    <row r="413" spans="1:144" ht="14.25" customHeight="1" x14ac:dyDescent="0.25">
      <c r="A413" s="1"/>
      <c r="B413" s="1"/>
      <c r="C413" s="1"/>
      <c r="D413" s="1"/>
      <c r="E413" s="1"/>
      <c r="F413" s="2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2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</row>
    <row r="414" spans="1:144" ht="14.25" customHeight="1" x14ac:dyDescent="0.25">
      <c r="A414" s="1"/>
      <c r="B414" s="1"/>
      <c r="C414" s="1"/>
      <c r="D414" s="1"/>
      <c r="E414" s="1"/>
      <c r="F414" s="2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2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</row>
    <row r="415" spans="1:144" ht="14.25" customHeight="1" x14ac:dyDescent="0.25">
      <c r="A415" s="1"/>
      <c r="B415" s="1"/>
      <c r="C415" s="1"/>
      <c r="D415" s="1"/>
      <c r="E415" s="1"/>
      <c r="F415" s="2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2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</row>
    <row r="416" spans="1:144" ht="14.25" customHeight="1" x14ac:dyDescent="0.25">
      <c r="A416" s="1"/>
      <c r="B416" s="1"/>
      <c r="C416" s="1"/>
      <c r="D416" s="1"/>
      <c r="E416" s="1"/>
      <c r="F416" s="2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2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</row>
    <row r="417" spans="1:144" ht="14.25" customHeight="1" x14ac:dyDescent="0.25">
      <c r="A417" s="1"/>
      <c r="B417" s="1"/>
      <c r="C417" s="1"/>
      <c r="D417" s="1"/>
      <c r="E417" s="1"/>
      <c r="F417" s="2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2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</row>
    <row r="418" spans="1:144" ht="14.25" customHeight="1" x14ac:dyDescent="0.25">
      <c r="A418" s="1"/>
      <c r="B418" s="1"/>
      <c r="C418" s="1"/>
      <c r="D418" s="1"/>
      <c r="E418" s="1"/>
      <c r="F418" s="2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2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</row>
    <row r="419" spans="1:144" ht="14.25" customHeight="1" x14ac:dyDescent="0.25">
      <c r="A419" s="1"/>
      <c r="B419" s="1"/>
      <c r="C419" s="1"/>
      <c r="D419" s="1"/>
      <c r="E419" s="1"/>
      <c r="F419" s="2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2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</row>
    <row r="420" spans="1:144" ht="14.25" customHeight="1" x14ac:dyDescent="0.25">
      <c r="A420" s="1"/>
      <c r="B420" s="1"/>
      <c r="C420" s="1"/>
      <c r="D420" s="1"/>
      <c r="E420" s="1"/>
      <c r="F420" s="2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2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</row>
    <row r="421" spans="1:144" ht="14.25" customHeight="1" x14ac:dyDescent="0.25">
      <c r="A421" s="1"/>
      <c r="B421" s="1"/>
      <c r="C421" s="1"/>
      <c r="D421" s="1"/>
      <c r="E421" s="1"/>
      <c r="F421" s="2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2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</row>
    <row r="422" spans="1:144" ht="14.25" customHeight="1" x14ac:dyDescent="0.25">
      <c r="A422" s="1"/>
      <c r="B422" s="1"/>
      <c r="C422" s="1"/>
      <c r="D422" s="1"/>
      <c r="E422" s="1"/>
      <c r="F422" s="2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2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</row>
    <row r="423" spans="1:144" ht="14.25" customHeight="1" x14ac:dyDescent="0.25">
      <c r="A423" s="1"/>
      <c r="B423" s="1"/>
      <c r="C423" s="1"/>
      <c r="D423" s="1"/>
      <c r="E423" s="1"/>
      <c r="F423" s="2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2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</row>
    <row r="424" spans="1:144" ht="14.25" customHeight="1" x14ac:dyDescent="0.25">
      <c r="A424" s="1"/>
      <c r="B424" s="1"/>
      <c r="C424" s="1"/>
      <c r="D424" s="1"/>
      <c r="E424" s="1"/>
      <c r="F424" s="2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2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</row>
    <row r="425" spans="1:144" ht="14.25" customHeight="1" x14ac:dyDescent="0.25">
      <c r="A425" s="1"/>
      <c r="B425" s="1"/>
      <c r="C425" s="1"/>
      <c r="D425" s="1"/>
      <c r="E425" s="1"/>
      <c r="F425" s="2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2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</row>
    <row r="426" spans="1:144" ht="14.25" customHeight="1" x14ac:dyDescent="0.25">
      <c r="A426" s="1"/>
      <c r="B426" s="1"/>
      <c r="C426" s="1"/>
      <c r="D426" s="1"/>
      <c r="E426" s="1"/>
      <c r="F426" s="2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2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</row>
    <row r="427" spans="1:144" ht="14.25" customHeight="1" x14ac:dyDescent="0.25">
      <c r="A427" s="1"/>
      <c r="B427" s="1"/>
      <c r="C427" s="1"/>
      <c r="D427" s="1"/>
      <c r="E427" s="1"/>
      <c r="F427" s="2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2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</row>
    <row r="428" spans="1:144" ht="14.25" customHeight="1" x14ac:dyDescent="0.25">
      <c r="A428" s="1"/>
      <c r="B428" s="1"/>
      <c r="C428" s="1"/>
      <c r="D428" s="1"/>
      <c r="E428" s="1"/>
      <c r="F428" s="2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2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</row>
    <row r="429" spans="1:144" ht="14.25" customHeight="1" x14ac:dyDescent="0.25">
      <c r="A429" s="1"/>
      <c r="B429" s="1"/>
      <c r="C429" s="1"/>
      <c r="D429" s="1"/>
      <c r="E429" s="1"/>
      <c r="F429" s="2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2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</row>
    <row r="430" spans="1:144" ht="14.25" customHeight="1" x14ac:dyDescent="0.25">
      <c r="A430" s="1"/>
      <c r="B430" s="1"/>
      <c r="C430" s="1"/>
      <c r="D430" s="1"/>
      <c r="E430" s="1"/>
      <c r="F430" s="2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2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</row>
    <row r="431" spans="1:144" ht="14.25" customHeight="1" x14ac:dyDescent="0.25">
      <c r="A431" s="1"/>
      <c r="B431" s="1"/>
      <c r="C431" s="1"/>
      <c r="D431" s="1"/>
      <c r="E431" s="1"/>
      <c r="F431" s="2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2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</row>
    <row r="432" spans="1:144" ht="14.25" customHeight="1" x14ac:dyDescent="0.25">
      <c r="A432" s="1"/>
      <c r="B432" s="1"/>
      <c r="C432" s="1"/>
      <c r="D432" s="1"/>
      <c r="E432" s="1"/>
      <c r="F432" s="2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2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</row>
    <row r="433" spans="1:144" ht="14.25" customHeight="1" x14ac:dyDescent="0.25">
      <c r="A433" s="1"/>
      <c r="B433" s="1"/>
      <c r="C433" s="1"/>
      <c r="D433" s="1"/>
      <c r="E433" s="1"/>
      <c r="F433" s="2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2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</row>
    <row r="434" spans="1:144" ht="14.25" customHeight="1" x14ac:dyDescent="0.25">
      <c r="A434" s="1"/>
      <c r="B434" s="1"/>
      <c r="C434" s="1"/>
      <c r="D434" s="1"/>
      <c r="E434" s="1"/>
      <c r="F434" s="2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2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</row>
    <row r="435" spans="1:144" ht="14.25" customHeight="1" x14ac:dyDescent="0.25">
      <c r="A435" s="1"/>
      <c r="B435" s="1"/>
      <c r="C435" s="1"/>
      <c r="D435" s="1"/>
      <c r="E435" s="1"/>
      <c r="F435" s="2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2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</row>
    <row r="436" spans="1:144" ht="14.25" customHeight="1" x14ac:dyDescent="0.25">
      <c r="A436" s="1"/>
      <c r="B436" s="1"/>
      <c r="C436" s="1"/>
      <c r="D436" s="1"/>
      <c r="E436" s="1"/>
      <c r="F436" s="2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2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</row>
    <row r="437" spans="1:144" ht="14.25" customHeight="1" x14ac:dyDescent="0.25">
      <c r="A437" s="1"/>
      <c r="B437" s="1"/>
      <c r="C437" s="1"/>
      <c r="D437" s="1"/>
      <c r="E437" s="1"/>
      <c r="F437" s="2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2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</row>
    <row r="438" spans="1:144" ht="14.25" customHeight="1" x14ac:dyDescent="0.25">
      <c r="A438" s="1"/>
      <c r="B438" s="1"/>
      <c r="C438" s="1"/>
      <c r="D438" s="1"/>
      <c r="E438" s="1"/>
      <c r="F438" s="2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2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</row>
    <row r="439" spans="1:144" ht="14.25" customHeight="1" x14ac:dyDescent="0.25">
      <c r="A439" s="1"/>
      <c r="B439" s="1"/>
      <c r="C439" s="1"/>
      <c r="D439" s="1"/>
      <c r="E439" s="1"/>
      <c r="F439" s="2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2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</row>
    <row r="440" spans="1:144" ht="14.25" customHeight="1" x14ac:dyDescent="0.25">
      <c r="A440" s="1"/>
      <c r="B440" s="1"/>
      <c r="C440" s="1"/>
      <c r="D440" s="1"/>
      <c r="E440" s="1"/>
      <c r="F440" s="2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2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</row>
    <row r="441" spans="1:144" ht="14.25" customHeight="1" x14ac:dyDescent="0.25">
      <c r="A441" s="1"/>
      <c r="B441" s="1"/>
      <c r="C441" s="1"/>
      <c r="D441" s="1"/>
      <c r="E441" s="1"/>
      <c r="F441" s="2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2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</row>
    <row r="442" spans="1:144" ht="14.25" customHeight="1" x14ac:dyDescent="0.25">
      <c r="A442" s="1"/>
      <c r="B442" s="1"/>
      <c r="C442" s="1"/>
      <c r="D442" s="1"/>
      <c r="E442" s="1"/>
      <c r="F442" s="2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2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</row>
    <row r="443" spans="1:144" ht="14.25" customHeight="1" x14ac:dyDescent="0.25">
      <c r="A443" s="1"/>
      <c r="B443" s="1"/>
      <c r="C443" s="1"/>
      <c r="D443" s="1"/>
      <c r="E443" s="1"/>
      <c r="F443" s="2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2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</row>
    <row r="444" spans="1:144" ht="14.25" customHeight="1" x14ac:dyDescent="0.25">
      <c r="A444" s="1"/>
      <c r="B444" s="1"/>
      <c r="C444" s="1"/>
      <c r="D444" s="1"/>
      <c r="E444" s="1"/>
      <c r="F444" s="2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2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</row>
    <row r="445" spans="1:144" ht="14.25" customHeight="1" x14ac:dyDescent="0.25">
      <c r="A445" s="1"/>
      <c r="B445" s="1"/>
      <c r="C445" s="1"/>
      <c r="D445" s="1"/>
      <c r="E445" s="1"/>
      <c r="F445" s="2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2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</row>
    <row r="446" spans="1:144" ht="14.25" customHeight="1" x14ac:dyDescent="0.25">
      <c r="A446" s="1"/>
      <c r="B446" s="1"/>
      <c r="C446" s="1"/>
      <c r="D446" s="1"/>
      <c r="E446" s="1"/>
      <c r="F446" s="2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2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</row>
    <row r="447" spans="1:144" ht="14.25" customHeight="1" x14ac:dyDescent="0.25">
      <c r="A447" s="1"/>
      <c r="B447" s="1"/>
      <c r="C447" s="1"/>
      <c r="D447" s="1"/>
      <c r="E447" s="1"/>
      <c r="F447" s="2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2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</row>
    <row r="448" spans="1:144" ht="14.25" customHeight="1" x14ac:dyDescent="0.25">
      <c r="A448" s="1"/>
      <c r="B448" s="1"/>
      <c r="C448" s="1"/>
      <c r="D448" s="1"/>
      <c r="E448" s="1"/>
      <c r="F448" s="2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2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</row>
    <row r="449" spans="1:144" ht="14.25" customHeight="1" x14ac:dyDescent="0.25">
      <c r="A449" s="1"/>
      <c r="B449" s="1"/>
      <c r="C449" s="1"/>
      <c r="D449" s="1"/>
      <c r="E449" s="1"/>
      <c r="F449" s="2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2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</row>
    <row r="450" spans="1:144" ht="14.25" customHeight="1" x14ac:dyDescent="0.25">
      <c r="A450" s="1"/>
      <c r="B450" s="1"/>
      <c r="C450" s="1"/>
      <c r="D450" s="1"/>
      <c r="E450" s="1"/>
      <c r="F450" s="2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2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</row>
    <row r="451" spans="1:144" ht="14.25" customHeight="1" x14ac:dyDescent="0.25">
      <c r="A451" s="1"/>
      <c r="B451" s="1"/>
      <c r="C451" s="1"/>
      <c r="D451" s="1"/>
      <c r="E451" s="1"/>
      <c r="F451" s="2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2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</row>
    <row r="452" spans="1:144" ht="14.25" customHeight="1" x14ac:dyDescent="0.25">
      <c r="A452" s="1"/>
      <c r="B452" s="1"/>
      <c r="C452" s="1"/>
      <c r="D452" s="1"/>
      <c r="E452" s="1"/>
      <c r="F452" s="2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2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</row>
    <row r="453" spans="1:144" ht="14.25" customHeight="1" x14ac:dyDescent="0.25">
      <c r="A453" s="1"/>
      <c r="B453" s="1"/>
      <c r="C453" s="1"/>
      <c r="D453" s="1"/>
      <c r="E453" s="1"/>
      <c r="F453" s="2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2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</row>
    <row r="454" spans="1:144" ht="14.25" customHeight="1" x14ac:dyDescent="0.25">
      <c r="A454" s="1"/>
      <c r="B454" s="1"/>
      <c r="C454" s="1"/>
      <c r="D454" s="1"/>
      <c r="E454" s="1"/>
      <c r="F454" s="2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2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</row>
    <row r="455" spans="1:144" ht="14.25" customHeight="1" x14ac:dyDescent="0.25">
      <c r="A455" s="1"/>
      <c r="B455" s="1"/>
      <c r="C455" s="1"/>
      <c r="D455" s="1"/>
      <c r="E455" s="1"/>
      <c r="F455" s="2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2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</row>
    <row r="456" spans="1:144" ht="14.25" customHeight="1" x14ac:dyDescent="0.25">
      <c r="A456" s="1"/>
      <c r="B456" s="1"/>
      <c r="C456" s="1"/>
      <c r="D456" s="1"/>
      <c r="E456" s="1"/>
      <c r="F456" s="2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2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</row>
    <row r="457" spans="1:144" ht="14.25" customHeight="1" x14ac:dyDescent="0.25">
      <c r="A457" s="1"/>
      <c r="B457" s="1"/>
      <c r="C457" s="1"/>
      <c r="D457" s="1"/>
      <c r="E457" s="1"/>
      <c r="F457" s="2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2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</row>
    <row r="458" spans="1:144" ht="14.25" customHeight="1" x14ac:dyDescent="0.25">
      <c r="A458" s="1"/>
      <c r="B458" s="1"/>
      <c r="C458" s="1"/>
      <c r="D458" s="1"/>
      <c r="E458" s="1"/>
      <c r="F458" s="2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2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</row>
    <row r="459" spans="1:144" ht="14.25" customHeight="1" x14ac:dyDescent="0.25">
      <c r="A459" s="1"/>
      <c r="B459" s="1"/>
      <c r="C459" s="1"/>
      <c r="D459" s="1"/>
      <c r="E459" s="1"/>
      <c r="F459" s="2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2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</row>
    <row r="460" spans="1:144" ht="14.25" customHeight="1" x14ac:dyDescent="0.25">
      <c r="A460" s="1"/>
      <c r="B460" s="1"/>
      <c r="C460" s="1"/>
      <c r="D460" s="1"/>
      <c r="E460" s="1"/>
      <c r="F460" s="2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2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</row>
    <row r="461" spans="1:144" ht="14.25" customHeight="1" x14ac:dyDescent="0.25">
      <c r="A461" s="1"/>
      <c r="B461" s="1"/>
      <c r="C461" s="1"/>
      <c r="D461" s="1"/>
      <c r="E461" s="1"/>
      <c r="F461" s="2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2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</row>
    <row r="462" spans="1:144" ht="14.25" customHeight="1" x14ac:dyDescent="0.25">
      <c r="A462" s="1"/>
      <c r="B462" s="1"/>
      <c r="C462" s="1"/>
      <c r="D462" s="1"/>
      <c r="E462" s="1"/>
      <c r="F462" s="2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2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</row>
    <row r="463" spans="1:144" ht="14.25" customHeight="1" x14ac:dyDescent="0.25">
      <c r="A463" s="1"/>
      <c r="B463" s="1"/>
      <c r="C463" s="1"/>
      <c r="D463" s="1"/>
      <c r="E463" s="1"/>
      <c r="F463" s="2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2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</row>
    <row r="464" spans="1:144" ht="14.25" customHeight="1" x14ac:dyDescent="0.25">
      <c r="A464" s="1"/>
      <c r="B464" s="1"/>
      <c r="C464" s="1"/>
      <c r="D464" s="1"/>
      <c r="E464" s="1"/>
      <c r="F464" s="2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2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</row>
    <row r="465" spans="1:144" ht="14.25" customHeight="1" x14ac:dyDescent="0.25">
      <c r="A465" s="1"/>
      <c r="B465" s="1"/>
      <c r="C465" s="1"/>
      <c r="D465" s="1"/>
      <c r="E465" s="1"/>
      <c r="F465" s="2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2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</row>
    <row r="466" spans="1:144" ht="14.25" customHeight="1" x14ac:dyDescent="0.25">
      <c r="A466" s="1"/>
      <c r="B466" s="1"/>
      <c r="C466" s="1"/>
      <c r="D466" s="1"/>
      <c r="E466" s="1"/>
      <c r="F466" s="2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2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</row>
    <row r="467" spans="1:144" ht="14.25" customHeight="1" x14ac:dyDescent="0.25">
      <c r="A467" s="1"/>
      <c r="B467" s="1"/>
      <c r="C467" s="1"/>
      <c r="D467" s="1"/>
      <c r="E467" s="1"/>
      <c r="F467" s="2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2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</row>
    <row r="468" spans="1:144" ht="14.25" customHeight="1" x14ac:dyDescent="0.25">
      <c r="A468" s="1"/>
      <c r="B468" s="1"/>
      <c r="C468" s="1"/>
      <c r="D468" s="1"/>
      <c r="E468" s="1"/>
      <c r="F468" s="2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2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</row>
    <row r="469" spans="1:144" ht="14.25" customHeight="1" x14ac:dyDescent="0.25">
      <c r="A469" s="1"/>
      <c r="B469" s="1"/>
      <c r="C469" s="1"/>
      <c r="D469" s="1"/>
      <c r="E469" s="1"/>
      <c r="F469" s="2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2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</row>
    <row r="470" spans="1:144" ht="14.25" customHeight="1" x14ac:dyDescent="0.25">
      <c r="A470" s="1"/>
      <c r="B470" s="1"/>
      <c r="C470" s="1"/>
      <c r="D470" s="1"/>
      <c r="E470" s="1"/>
      <c r="F470" s="2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2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</row>
    <row r="471" spans="1:144" ht="14.25" customHeight="1" x14ac:dyDescent="0.25">
      <c r="A471" s="1"/>
      <c r="B471" s="1"/>
      <c r="C471" s="1"/>
      <c r="D471" s="1"/>
      <c r="E471" s="1"/>
      <c r="F471" s="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2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</row>
    <row r="472" spans="1:144" ht="14.25" customHeight="1" x14ac:dyDescent="0.25">
      <c r="A472" s="1"/>
      <c r="B472" s="1"/>
      <c r="C472" s="1"/>
      <c r="D472" s="1"/>
      <c r="E472" s="1"/>
      <c r="F472" s="2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2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</row>
    <row r="473" spans="1:144" ht="14.25" customHeight="1" x14ac:dyDescent="0.25">
      <c r="A473" s="1"/>
      <c r="B473" s="1"/>
      <c r="C473" s="1"/>
      <c r="D473" s="1"/>
      <c r="E473" s="1"/>
      <c r="F473" s="2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2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</row>
    <row r="474" spans="1:144" ht="14.25" customHeight="1" x14ac:dyDescent="0.25">
      <c r="A474" s="1"/>
      <c r="B474" s="1"/>
      <c r="C474" s="1"/>
      <c r="D474" s="1"/>
      <c r="E474" s="1"/>
      <c r="F474" s="2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2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</row>
    <row r="475" spans="1:144" ht="14.25" customHeight="1" x14ac:dyDescent="0.25">
      <c r="A475" s="1"/>
      <c r="B475" s="1"/>
      <c r="C475" s="1"/>
      <c r="D475" s="1"/>
      <c r="E475" s="1"/>
      <c r="F475" s="2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2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</row>
    <row r="476" spans="1:144" ht="14.25" customHeight="1" x14ac:dyDescent="0.25">
      <c r="A476" s="1"/>
      <c r="B476" s="1"/>
      <c r="C476" s="1"/>
      <c r="D476" s="1"/>
      <c r="E476" s="1"/>
      <c r="F476" s="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2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</row>
    <row r="477" spans="1:144" ht="14.25" customHeight="1" x14ac:dyDescent="0.25">
      <c r="A477" s="1"/>
      <c r="B477" s="1"/>
      <c r="C477" s="1"/>
      <c r="D477" s="1"/>
      <c r="E477" s="1"/>
      <c r="F477" s="2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2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</row>
    <row r="478" spans="1:144" ht="14.25" customHeight="1" x14ac:dyDescent="0.25">
      <c r="A478" s="1"/>
      <c r="B478" s="1"/>
      <c r="C478" s="1"/>
      <c r="D478" s="1"/>
      <c r="E478" s="1"/>
      <c r="F478" s="2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2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</row>
    <row r="479" spans="1:144" ht="14.25" customHeight="1" x14ac:dyDescent="0.25">
      <c r="A479" s="1"/>
      <c r="B479" s="1"/>
      <c r="C479" s="1"/>
      <c r="D479" s="1"/>
      <c r="E479" s="1"/>
      <c r="F479" s="2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2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</row>
    <row r="480" spans="1:144" ht="14.25" customHeight="1" x14ac:dyDescent="0.25">
      <c r="A480" s="1"/>
      <c r="B480" s="1"/>
      <c r="C480" s="1"/>
      <c r="D480" s="1"/>
      <c r="E480" s="1"/>
      <c r="F480" s="2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2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</row>
    <row r="481" spans="1:144" ht="14.25" customHeight="1" x14ac:dyDescent="0.25">
      <c r="A481" s="1"/>
      <c r="B481" s="1"/>
      <c r="C481" s="1"/>
      <c r="D481" s="1"/>
      <c r="E481" s="1"/>
      <c r="F481" s="2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2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</row>
    <row r="482" spans="1:144" ht="14.25" customHeight="1" x14ac:dyDescent="0.25">
      <c r="A482" s="1"/>
      <c r="B482" s="1"/>
      <c r="C482" s="1"/>
      <c r="D482" s="1"/>
      <c r="E482" s="1"/>
      <c r="F482" s="2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2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</row>
    <row r="483" spans="1:144" ht="14.25" customHeight="1" x14ac:dyDescent="0.25">
      <c r="A483" s="1"/>
      <c r="B483" s="1"/>
      <c r="C483" s="1"/>
      <c r="D483" s="1"/>
      <c r="E483" s="1"/>
      <c r="F483" s="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2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</row>
    <row r="484" spans="1:144" ht="14.25" customHeight="1" x14ac:dyDescent="0.25">
      <c r="A484" s="1"/>
      <c r="B484" s="1"/>
      <c r="C484" s="1"/>
      <c r="D484" s="1"/>
      <c r="E484" s="1"/>
      <c r="F484" s="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2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</row>
    <row r="485" spans="1:144" ht="14.25" customHeight="1" x14ac:dyDescent="0.25">
      <c r="A485" s="1"/>
      <c r="B485" s="1"/>
      <c r="C485" s="1"/>
      <c r="D485" s="1"/>
      <c r="E485" s="1"/>
      <c r="F485" s="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2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</row>
    <row r="486" spans="1:144" ht="14.25" customHeight="1" x14ac:dyDescent="0.25">
      <c r="A486" s="1"/>
      <c r="B486" s="1"/>
      <c r="C486" s="1"/>
      <c r="D486" s="1"/>
      <c r="E486" s="1"/>
      <c r="F486" s="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2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</row>
    <row r="487" spans="1:144" ht="14.25" customHeight="1" x14ac:dyDescent="0.25">
      <c r="A487" s="1"/>
      <c r="B487" s="1"/>
      <c r="C487" s="1"/>
      <c r="D487" s="1"/>
      <c r="E487" s="1"/>
      <c r="F487" s="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2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</row>
    <row r="488" spans="1:144" ht="14.25" customHeight="1" x14ac:dyDescent="0.25">
      <c r="A488" s="1"/>
      <c r="B488" s="1"/>
      <c r="C488" s="1"/>
      <c r="D488" s="1"/>
      <c r="E488" s="1"/>
      <c r="F488" s="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2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</row>
    <row r="489" spans="1:144" ht="14.25" customHeight="1" x14ac:dyDescent="0.25">
      <c r="A489" s="1"/>
      <c r="B489" s="1"/>
      <c r="C489" s="1"/>
      <c r="D489" s="1"/>
      <c r="E489" s="1"/>
      <c r="F489" s="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2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</row>
    <row r="490" spans="1:144" ht="14.25" customHeight="1" x14ac:dyDescent="0.25">
      <c r="A490" s="1"/>
      <c r="B490" s="1"/>
      <c r="C490" s="1"/>
      <c r="D490" s="1"/>
      <c r="E490" s="1"/>
      <c r="F490" s="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2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</row>
    <row r="491" spans="1:144" ht="14.25" customHeight="1" x14ac:dyDescent="0.25">
      <c r="A491" s="1"/>
      <c r="B491" s="1"/>
      <c r="C491" s="1"/>
      <c r="D491" s="1"/>
      <c r="E491" s="1"/>
      <c r="F491" s="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2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</row>
    <row r="492" spans="1:144" ht="14.25" customHeight="1" x14ac:dyDescent="0.25">
      <c r="A492" s="1"/>
      <c r="B492" s="1"/>
      <c r="C492" s="1"/>
      <c r="D492" s="1"/>
      <c r="E492" s="1"/>
      <c r="F492" s="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2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</row>
    <row r="493" spans="1:144" ht="14.25" customHeight="1" x14ac:dyDescent="0.25">
      <c r="A493" s="1"/>
      <c r="B493" s="1"/>
      <c r="C493" s="1"/>
      <c r="D493" s="1"/>
      <c r="E493" s="1"/>
      <c r="F493" s="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2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</row>
    <row r="494" spans="1:144" ht="14.25" customHeight="1" x14ac:dyDescent="0.25">
      <c r="A494" s="1"/>
      <c r="B494" s="1"/>
      <c r="C494" s="1"/>
      <c r="D494" s="1"/>
      <c r="E494" s="1"/>
      <c r="F494" s="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2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</row>
    <row r="495" spans="1:144" ht="14.25" customHeight="1" x14ac:dyDescent="0.25">
      <c r="A495" s="1"/>
      <c r="B495" s="1"/>
      <c r="C495" s="1"/>
      <c r="D495" s="1"/>
      <c r="E495" s="1"/>
      <c r="F495" s="2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2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</row>
    <row r="496" spans="1:144" ht="14.25" customHeight="1" x14ac:dyDescent="0.25">
      <c r="A496" s="1"/>
      <c r="B496" s="1"/>
      <c r="C496" s="1"/>
      <c r="D496" s="1"/>
      <c r="E496" s="1"/>
      <c r="F496" s="2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2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</row>
    <row r="497" spans="1:144" ht="14.25" customHeight="1" x14ac:dyDescent="0.25">
      <c r="A497" s="1"/>
      <c r="B497" s="1"/>
      <c r="C497" s="1"/>
      <c r="D497" s="1"/>
      <c r="E497" s="1"/>
      <c r="F497" s="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2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</row>
    <row r="498" spans="1:144" ht="14.25" customHeight="1" x14ac:dyDescent="0.25">
      <c r="A498" s="1"/>
      <c r="B498" s="1"/>
      <c r="C498" s="1"/>
      <c r="D498" s="1"/>
      <c r="E498" s="1"/>
      <c r="F498" s="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2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</row>
    <row r="499" spans="1:144" ht="14.25" customHeight="1" x14ac:dyDescent="0.25">
      <c r="A499" s="1"/>
      <c r="B499" s="1"/>
      <c r="C499" s="1"/>
      <c r="D499" s="1"/>
      <c r="E499" s="1"/>
      <c r="F499" s="2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2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</row>
    <row r="500" spans="1:144" ht="14.25" customHeight="1" x14ac:dyDescent="0.25">
      <c r="A500" s="1"/>
      <c r="B500" s="1"/>
      <c r="C500" s="1"/>
      <c r="D500" s="1"/>
      <c r="E500" s="1"/>
      <c r="F500" s="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2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</row>
    <row r="501" spans="1:144" ht="14.25" customHeight="1" x14ac:dyDescent="0.25">
      <c r="A501" s="1"/>
      <c r="B501" s="1"/>
      <c r="C501" s="1"/>
      <c r="D501" s="1"/>
      <c r="E501" s="1"/>
      <c r="F501" s="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2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</row>
    <row r="502" spans="1:144" ht="14.25" customHeight="1" x14ac:dyDescent="0.25">
      <c r="A502" s="1"/>
      <c r="B502" s="1"/>
      <c r="C502" s="1"/>
      <c r="D502" s="1"/>
      <c r="E502" s="1"/>
      <c r="F502" s="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2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</row>
    <row r="503" spans="1:144" ht="14.25" customHeight="1" x14ac:dyDescent="0.25">
      <c r="A503" s="1"/>
      <c r="B503" s="1"/>
      <c r="C503" s="1"/>
      <c r="D503" s="1"/>
      <c r="E503" s="1"/>
      <c r="F503" s="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2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</row>
    <row r="504" spans="1:144" ht="14.25" customHeight="1" x14ac:dyDescent="0.25">
      <c r="A504" s="1"/>
      <c r="B504" s="1"/>
      <c r="C504" s="1"/>
      <c r="D504" s="1"/>
      <c r="E504" s="1"/>
      <c r="F504" s="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2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</row>
    <row r="505" spans="1:144" ht="14.25" customHeight="1" x14ac:dyDescent="0.25">
      <c r="A505" s="1"/>
      <c r="B505" s="1"/>
      <c r="C505" s="1"/>
      <c r="D505" s="1"/>
      <c r="E505" s="1"/>
      <c r="F505" s="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2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</row>
    <row r="506" spans="1:144" ht="14.25" customHeight="1" x14ac:dyDescent="0.25">
      <c r="A506" s="1"/>
      <c r="B506" s="1"/>
      <c r="C506" s="1"/>
      <c r="D506" s="1"/>
      <c r="E506" s="1"/>
      <c r="F506" s="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2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</row>
    <row r="507" spans="1:144" ht="14.25" customHeight="1" x14ac:dyDescent="0.25">
      <c r="A507" s="1"/>
      <c r="B507" s="1"/>
      <c r="C507" s="1"/>
      <c r="D507" s="1"/>
      <c r="E507" s="1"/>
      <c r="F507" s="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2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</row>
    <row r="508" spans="1:144" ht="14.25" customHeight="1" x14ac:dyDescent="0.25">
      <c r="A508" s="1"/>
      <c r="B508" s="1"/>
      <c r="C508" s="1"/>
      <c r="D508" s="1"/>
      <c r="E508" s="1"/>
      <c r="F508" s="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2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</row>
    <row r="509" spans="1:144" ht="14.25" customHeight="1" x14ac:dyDescent="0.25">
      <c r="A509" s="1"/>
      <c r="B509" s="1"/>
      <c r="C509" s="1"/>
      <c r="D509" s="1"/>
      <c r="E509" s="1"/>
      <c r="F509" s="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2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</row>
    <row r="510" spans="1:144" ht="14.25" customHeight="1" x14ac:dyDescent="0.25">
      <c r="A510" s="1"/>
      <c r="B510" s="1"/>
      <c r="C510" s="1"/>
      <c r="D510" s="1"/>
      <c r="E510" s="1"/>
      <c r="F510" s="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2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</row>
    <row r="511" spans="1:144" ht="14.25" customHeight="1" x14ac:dyDescent="0.25">
      <c r="A511" s="1"/>
      <c r="B511" s="1"/>
      <c r="C511" s="1"/>
      <c r="D511" s="1"/>
      <c r="E511" s="1"/>
      <c r="F511" s="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2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</row>
    <row r="512" spans="1:144" ht="14.25" customHeight="1" x14ac:dyDescent="0.25">
      <c r="A512" s="1"/>
      <c r="B512" s="1"/>
      <c r="C512" s="1"/>
      <c r="D512" s="1"/>
      <c r="E512" s="1"/>
      <c r="F512" s="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2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</row>
    <row r="513" spans="1:144" ht="14.25" customHeight="1" x14ac:dyDescent="0.25">
      <c r="A513" s="1"/>
      <c r="B513" s="1"/>
      <c r="C513" s="1"/>
      <c r="D513" s="1"/>
      <c r="E513" s="1"/>
      <c r="F513" s="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2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</row>
    <row r="514" spans="1:144" ht="14.25" customHeight="1" x14ac:dyDescent="0.25">
      <c r="A514" s="1"/>
      <c r="B514" s="1"/>
      <c r="C514" s="1"/>
      <c r="D514" s="1"/>
      <c r="E514" s="1"/>
      <c r="F514" s="2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2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</row>
    <row r="515" spans="1:144" ht="14.25" customHeight="1" x14ac:dyDescent="0.25">
      <c r="A515" s="1"/>
      <c r="B515" s="1"/>
      <c r="C515" s="1"/>
      <c r="D515" s="1"/>
      <c r="E515" s="1"/>
      <c r="F515" s="2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2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</row>
    <row r="516" spans="1:144" ht="14.25" customHeight="1" x14ac:dyDescent="0.25">
      <c r="A516" s="1"/>
      <c r="B516" s="1"/>
      <c r="C516" s="1"/>
      <c r="D516" s="1"/>
      <c r="E516" s="1"/>
      <c r="F516" s="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2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</row>
    <row r="517" spans="1:144" ht="14.25" customHeight="1" x14ac:dyDescent="0.25">
      <c r="A517" s="1"/>
      <c r="B517" s="1"/>
      <c r="C517" s="1"/>
      <c r="D517" s="1"/>
      <c r="E517" s="1"/>
      <c r="F517" s="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2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</row>
    <row r="518" spans="1:144" ht="14.25" customHeight="1" x14ac:dyDescent="0.25">
      <c r="A518" s="1"/>
      <c r="B518" s="1"/>
      <c r="C518" s="1"/>
      <c r="D518" s="1"/>
      <c r="E518" s="1"/>
      <c r="F518" s="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2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</row>
    <row r="519" spans="1:144" ht="14.25" customHeight="1" x14ac:dyDescent="0.25">
      <c r="A519" s="1"/>
      <c r="B519" s="1"/>
      <c r="C519" s="1"/>
      <c r="D519" s="1"/>
      <c r="E519" s="1"/>
      <c r="F519" s="2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2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</row>
    <row r="520" spans="1:144" ht="14.25" customHeight="1" x14ac:dyDescent="0.25">
      <c r="A520" s="1"/>
      <c r="B520" s="1"/>
      <c r="C520" s="1"/>
      <c r="D520" s="1"/>
      <c r="E520" s="1"/>
      <c r="F520" s="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2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</row>
    <row r="521" spans="1:144" ht="14.25" customHeight="1" x14ac:dyDescent="0.25">
      <c r="A521" s="1"/>
      <c r="B521" s="1"/>
      <c r="C521" s="1"/>
      <c r="D521" s="1"/>
      <c r="E521" s="1"/>
      <c r="F521" s="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2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</row>
    <row r="522" spans="1:144" ht="14.25" customHeight="1" x14ac:dyDescent="0.25">
      <c r="A522" s="1"/>
      <c r="B522" s="1"/>
      <c r="C522" s="1"/>
      <c r="D522" s="1"/>
      <c r="E522" s="1"/>
      <c r="F522" s="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2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</row>
    <row r="523" spans="1:144" ht="14.25" customHeight="1" x14ac:dyDescent="0.25">
      <c r="A523" s="1"/>
      <c r="B523" s="1"/>
      <c r="C523" s="1"/>
      <c r="D523" s="1"/>
      <c r="E523" s="1"/>
      <c r="F523" s="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2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</row>
    <row r="524" spans="1:144" ht="14.25" customHeight="1" x14ac:dyDescent="0.25">
      <c r="A524" s="1"/>
      <c r="B524" s="1"/>
      <c r="C524" s="1"/>
      <c r="D524" s="1"/>
      <c r="E524" s="1"/>
      <c r="F524" s="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2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</row>
    <row r="525" spans="1:144" ht="14.25" customHeight="1" x14ac:dyDescent="0.25">
      <c r="A525" s="1"/>
      <c r="B525" s="1"/>
      <c r="C525" s="1"/>
      <c r="D525" s="1"/>
      <c r="E525" s="1"/>
      <c r="F525" s="2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2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</row>
    <row r="526" spans="1:144" ht="14.25" customHeight="1" x14ac:dyDescent="0.25">
      <c r="A526" s="1"/>
      <c r="B526" s="1"/>
      <c r="C526" s="1"/>
      <c r="D526" s="1"/>
      <c r="E526" s="1"/>
      <c r="F526" s="2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2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</row>
    <row r="527" spans="1:144" ht="14.25" customHeight="1" x14ac:dyDescent="0.25">
      <c r="A527" s="1"/>
      <c r="B527" s="1"/>
      <c r="C527" s="1"/>
      <c r="D527" s="1"/>
      <c r="E527" s="1"/>
      <c r="F527" s="2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2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</row>
    <row r="528" spans="1:144" ht="14.25" customHeight="1" x14ac:dyDescent="0.25">
      <c r="A528" s="1"/>
      <c r="B528" s="1"/>
      <c r="C528" s="1"/>
      <c r="D528" s="1"/>
      <c r="E528" s="1"/>
      <c r="F528" s="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2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</row>
    <row r="529" spans="1:144" ht="14.25" customHeight="1" x14ac:dyDescent="0.25">
      <c r="A529" s="1"/>
      <c r="B529" s="1"/>
      <c r="C529" s="1"/>
      <c r="D529" s="1"/>
      <c r="E529" s="1"/>
      <c r="F529" s="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2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</row>
    <row r="530" spans="1:144" ht="14.25" customHeight="1" x14ac:dyDescent="0.25">
      <c r="A530" s="1"/>
      <c r="B530" s="1"/>
      <c r="C530" s="1"/>
      <c r="D530" s="1"/>
      <c r="E530" s="1"/>
      <c r="F530" s="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2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</row>
    <row r="531" spans="1:144" ht="14.25" customHeight="1" x14ac:dyDescent="0.25">
      <c r="A531" s="1"/>
      <c r="B531" s="1"/>
      <c r="C531" s="1"/>
      <c r="D531" s="1"/>
      <c r="E531" s="1"/>
      <c r="F531" s="2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2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</row>
    <row r="532" spans="1:144" ht="14.25" customHeight="1" x14ac:dyDescent="0.25">
      <c r="A532" s="1"/>
      <c r="B532" s="1"/>
      <c r="C532" s="1"/>
      <c r="D532" s="1"/>
      <c r="E532" s="1"/>
      <c r="F532" s="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2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</row>
    <row r="533" spans="1:144" ht="14.25" customHeight="1" x14ac:dyDescent="0.25">
      <c r="A533" s="1"/>
      <c r="B533" s="1"/>
      <c r="C533" s="1"/>
      <c r="D533" s="1"/>
      <c r="E533" s="1"/>
      <c r="F533" s="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2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</row>
    <row r="534" spans="1:144" ht="14.25" customHeight="1" x14ac:dyDescent="0.25">
      <c r="A534" s="1"/>
      <c r="B534" s="1"/>
      <c r="C534" s="1"/>
      <c r="D534" s="1"/>
      <c r="E534" s="1"/>
      <c r="F534" s="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2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</row>
    <row r="535" spans="1:144" ht="14.25" customHeight="1" x14ac:dyDescent="0.25">
      <c r="A535" s="1"/>
      <c r="B535" s="1"/>
      <c r="C535" s="1"/>
      <c r="D535" s="1"/>
      <c r="E535" s="1"/>
      <c r="F535" s="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2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</row>
    <row r="536" spans="1:144" ht="14.25" customHeight="1" x14ac:dyDescent="0.25">
      <c r="A536" s="1"/>
      <c r="B536" s="1"/>
      <c r="C536" s="1"/>
      <c r="D536" s="1"/>
      <c r="E536" s="1"/>
      <c r="F536" s="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2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</row>
    <row r="537" spans="1:144" ht="14.25" customHeight="1" x14ac:dyDescent="0.25">
      <c r="A537" s="1"/>
      <c r="B537" s="1"/>
      <c r="C537" s="1"/>
      <c r="D537" s="1"/>
      <c r="E537" s="1"/>
      <c r="F537" s="2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2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</row>
    <row r="538" spans="1:144" ht="14.25" customHeight="1" x14ac:dyDescent="0.25">
      <c r="A538" s="1"/>
      <c r="B538" s="1"/>
      <c r="C538" s="1"/>
      <c r="D538" s="1"/>
      <c r="E538" s="1"/>
      <c r="F538" s="2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2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</row>
    <row r="539" spans="1:144" ht="14.25" customHeight="1" x14ac:dyDescent="0.25">
      <c r="A539" s="1"/>
      <c r="B539" s="1"/>
      <c r="C539" s="1"/>
      <c r="D539" s="1"/>
      <c r="E539" s="1"/>
      <c r="F539" s="2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2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</row>
    <row r="540" spans="1:144" ht="14.25" customHeight="1" x14ac:dyDescent="0.25">
      <c r="A540" s="1"/>
      <c r="B540" s="1"/>
      <c r="C540" s="1"/>
      <c r="D540" s="1"/>
      <c r="E540" s="1"/>
      <c r="F540" s="2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2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</row>
    <row r="541" spans="1:144" ht="14.25" customHeight="1" x14ac:dyDescent="0.25">
      <c r="A541" s="1"/>
      <c r="B541" s="1"/>
      <c r="C541" s="1"/>
      <c r="D541" s="1"/>
      <c r="E541" s="1"/>
      <c r="F541" s="2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2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</row>
    <row r="542" spans="1:144" ht="14.25" customHeight="1" x14ac:dyDescent="0.25">
      <c r="A542" s="1"/>
      <c r="B542" s="1"/>
      <c r="C542" s="1"/>
      <c r="D542" s="1"/>
      <c r="E542" s="1"/>
      <c r="F542" s="2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2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</row>
    <row r="543" spans="1:144" ht="14.25" customHeight="1" x14ac:dyDescent="0.25">
      <c r="A543" s="1"/>
      <c r="B543" s="1"/>
      <c r="C543" s="1"/>
      <c r="D543" s="1"/>
      <c r="E543" s="1"/>
      <c r="F543" s="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2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</row>
    <row r="544" spans="1:144" ht="14.25" customHeight="1" x14ac:dyDescent="0.25">
      <c r="A544" s="1"/>
      <c r="B544" s="1"/>
      <c r="C544" s="1"/>
      <c r="D544" s="1"/>
      <c r="E544" s="1"/>
      <c r="F544" s="2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2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</row>
    <row r="545" spans="1:144" ht="14.25" customHeight="1" x14ac:dyDescent="0.25">
      <c r="A545" s="1"/>
      <c r="B545" s="1"/>
      <c r="C545" s="1"/>
      <c r="D545" s="1"/>
      <c r="E545" s="1"/>
      <c r="F545" s="2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2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</row>
    <row r="546" spans="1:144" ht="14.25" customHeight="1" x14ac:dyDescent="0.25">
      <c r="A546" s="1"/>
      <c r="B546" s="1"/>
      <c r="C546" s="1"/>
      <c r="D546" s="1"/>
      <c r="E546" s="1"/>
      <c r="F546" s="2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2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</row>
    <row r="547" spans="1:144" ht="14.25" customHeight="1" x14ac:dyDescent="0.25">
      <c r="A547" s="1"/>
      <c r="B547" s="1"/>
      <c r="C547" s="1"/>
      <c r="D547" s="1"/>
      <c r="E547" s="1"/>
      <c r="F547" s="2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2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</row>
    <row r="548" spans="1:144" ht="14.25" customHeight="1" x14ac:dyDescent="0.25">
      <c r="A548" s="1"/>
      <c r="B548" s="1"/>
      <c r="C548" s="1"/>
      <c r="D548" s="1"/>
      <c r="E548" s="1"/>
      <c r="F548" s="2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2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</row>
    <row r="549" spans="1:144" ht="14.25" customHeight="1" x14ac:dyDescent="0.25">
      <c r="A549" s="1"/>
      <c r="B549" s="1"/>
      <c r="C549" s="1"/>
      <c r="D549" s="1"/>
      <c r="E549" s="1"/>
      <c r="F549" s="2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2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</row>
    <row r="550" spans="1:144" ht="14.25" customHeight="1" x14ac:dyDescent="0.25">
      <c r="A550" s="1"/>
      <c r="B550" s="1"/>
      <c r="C550" s="1"/>
      <c r="D550" s="1"/>
      <c r="E550" s="1"/>
      <c r="F550" s="2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2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</row>
    <row r="551" spans="1:144" ht="14.25" customHeight="1" x14ac:dyDescent="0.25">
      <c r="A551" s="1"/>
      <c r="B551" s="1"/>
      <c r="C551" s="1"/>
      <c r="D551" s="1"/>
      <c r="E551" s="1"/>
      <c r="F551" s="2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2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</row>
    <row r="552" spans="1:144" ht="14.25" customHeight="1" x14ac:dyDescent="0.25">
      <c r="A552" s="1"/>
      <c r="B552" s="1"/>
      <c r="C552" s="1"/>
      <c r="D552" s="1"/>
      <c r="E552" s="1"/>
      <c r="F552" s="2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2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</row>
    <row r="553" spans="1:144" ht="14.25" customHeight="1" x14ac:dyDescent="0.25">
      <c r="A553" s="1"/>
      <c r="B553" s="1"/>
      <c r="C553" s="1"/>
      <c r="D553" s="1"/>
      <c r="E553" s="1"/>
      <c r="F553" s="2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2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</row>
    <row r="554" spans="1:144" ht="14.25" customHeight="1" x14ac:dyDescent="0.25">
      <c r="A554" s="1"/>
      <c r="B554" s="1"/>
      <c r="C554" s="1"/>
      <c r="D554" s="1"/>
      <c r="E554" s="1"/>
      <c r="F554" s="2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2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</row>
    <row r="555" spans="1:144" ht="14.25" customHeight="1" x14ac:dyDescent="0.25">
      <c r="A555" s="1"/>
      <c r="B555" s="1"/>
      <c r="C555" s="1"/>
      <c r="D555" s="1"/>
      <c r="E555" s="1"/>
      <c r="F555" s="2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2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</row>
    <row r="556" spans="1:144" ht="14.25" customHeight="1" x14ac:dyDescent="0.25">
      <c r="A556" s="1"/>
      <c r="B556" s="1"/>
      <c r="C556" s="1"/>
      <c r="D556" s="1"/>
      <c r="E556" s="1"/>
      <c r="F556" s="2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2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</row>
    <row r="557" spans="1:144" ht="14.25" customHeight="1" x14ac:dyDescent="0.25">
      <c r="A557" s="1"/>
      <c r="B557" s="1"/>
      <c r="C557" s="1"/>
      <c r="D557" s="1"/>
      <c r="E557" s="1"/>
      <c r="F557" s="2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2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</row>
    <row r="558" spans="1:144" ht="14.25" customHeight="1" x14ac:dyDescent="0.25">
      <c r="A558" s="1"/>
      <c r="B558" s="1"/>
      <c r="C558" s="1"/>
      <c r="D558" s="1"/>
      <c r="E558" s="1"/>
      <c r="F558" s="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2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</row>
    <row r="559" spans="1:144" ht="14.25" customHeight="1" x14ac:dyDescent="0.25">
      <c r="A559" s="1"/>
      <c r="B559" s="1"/>
      <c r="C559" s="1"/>
      <c r="D559" s="1"/>
      <c r="E559" s="1"/>
      <c r="F559" s="2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2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</row>
    <row r="560" spans="1:144" ht="14.25" customHeight="1" x14ac:dyDescent="0.25">
      <c r="A560" s="1"/>
      <c r="B560" s="1"/>
      <c r="C560" s="1"/>
      <c r="D560" s="1"/>
      <c r="E560" s="1"/>
      <c r="F560" s="2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2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</row>
    <row r="561" spans="1:144" ht="14.25" customHeight="1" x14ac:dyDescent="0.25">
      <c r="A561" s="1"/>
      <c r="B561" s="1"/>
      <c r="C561" s="1"/>
      <c r="D561" s="1"/>
      <c r="E561" s="1"/>
      <c r="F561" s="2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2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</row>
    <row r="562" spans="1:144" ht="14.25" customHeight="1" x14ac:dyDescent="0.25">
      <c r="A562" s="1"/>
      <c r="B562" s="1"/>
      <c r="C562" s="1"/>
      <c r="D562" s="1"/>
      <c r="E562" s="1"/>
      <c r="F562" s="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2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</row>
    <row r="563" spans="1:144" ht="14.25" customHeight="1" x14ac:dyDescent="0.25">
      <c r="A563" s="1"/>
      <c r="B563" s="1"/>
      <c r="C563" s="1"/>
      <c r="D563" s="1"/>
      <c r="E563" s="1"/>
      <c r="F563" s="2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2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</row>
    <row r="564" spans="1:144" ht="14.25" customHeight="1" x14ac:dyDescent="0.25">
      <c r="A564" s="1"/>
      <c r="B564" s="1"/>
      <c r="C564" s="1"/>
      <c r="D564" s="1"/>
      <c r="E564" s="1"/>
      <c r="F564" s="2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2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</row>
    <row r="565" spans="1:144" ht="14.25" customHeight="1" x14ac:dyDescent="0.25">
      <c r="A565" s="1"/>
      <c r="B565" s="1"/>
      <c r="C565" s="1"/>
      <c r="D565" s="1"/>
      <c r="E565" s="1"/>
      <c r="F565" s="2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2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</row>
    <row r="566" spans="1:144" ht="14.25" customHeight="1" x14ac:dyDescent="0.25">
      <c r="A566" s="1"/>
      <c r="B566" s="1"/>
      <c r="C566" s="1"/>
      <c r="D566" s="1"/>
      <c r="E566" s="1"/>
      <c r="F566" s="2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2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</row>
    <row r="567" spans="1:144" ht="14.25" customHeight="1" x14ac:dyDescent="0.25">
      <c r="A567" s="1"/>
      <c r="B567" s="1"/>
      <c r="C567" s="1"/>
      <c r="D567" s="1"/>
      <c r="E567" s="1"/>
      <c r="F567" s="2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2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</row>
    <row r="568" spans="1:144" ht="14.25" customHeight="1" x14ac:dyDescent="0.25">
      <c r="A568" s="1"/>
      <c r="B568" s="1"/>
      <c r="C568" s="1"/>
      <c r="D568" s="1"/>
      <c r="E568" s="1"/>
      <c r="F568" s="2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2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</row>
    <row r="569" spans="1:144" ht="14.25" customHeight="1" x14ac:dyDescent="0.25">
      <c r="A569" s="1"/>
      <c r="B569" s="1"/>
      <c r="C569" s="1"/>
      <c r="D569" s="1"/>
      <c r="E569" s="1"/>
      <c r="F569" s="2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2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</row>
    <row r="570" spans="1:144" ht="14.25" customHeight="1" x14ac:dyDescent="0.25">
      <c r="A570" s="1"/>
      <c r="B570" s="1"/>
      <c r="C570" s="1"/>
      <c r="D570" s="1"/>
      <c r="E570" s="1"/>
      <c r="F570" s="2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2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</row>
    <row r="571" spans="1:144" ht="14.25" customHeight="1" x14ac:dyDescent="0.25">
      <c r="A571" s="1"/>
      <c r="B571" s="1"/>
      <c r="C571" s="1"/>
      <c r="D571" s="1"/>
      <c r="E571" s="1"/>
      <c r="F571" s="2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2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</row>
    <row r="572" spans="1:144" ht="14.25" customHeight="1" x14ac:dyDescent="0.25">
      <c r="A572" s="1"/>
      <c r="B572" s="1"/>
      <c r="C572" s="1"/>
      <c r="D572" s="1"/>
      <c r="E572" s="1"/>
      <c r="F572" s="2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2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</row>
    <row r="573" spans="1:144" ht="14.25" customHeight="1" x14ac:dyDescent="0.25">
      <c r="A573" s="1"/>
      <c r="B573" s="1"/>
      <c r="C573" s="1"/>
      <c r="D573" s="1"/>
      <c r="E573" s="1"/>
      <c r="F573" s="2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2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</row>
    <row r="574" spans="1:144" ht="14.25" customHeight="1" x14ac:dyDescent="0.25">
      <c r="A574" s="1"/>
      <c r="B574" s="1"/>
      <c r="C574" s="1"/>
      <c r="D574" s="1"/>
      <c r="E574" s="1"/>
      <c r="F574" s="2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2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</row>
    <row r="575" spans="1:144" ht="14.25" customHeight="1" x14ac:dyDescent="0.25">
      <c r="A575" s="1"/>
      <c r="B575" s="1"/>
      <c r="C575" s="1"/>
      <c r="D575" s="1"/>
      <c r="E575" s="1"/>
      <c r="F575" s="2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2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</row>
    <row r="576" spans="1:144" ht="14.25" customHeight="1" x14ac:dyDescent="0.25">
      <c r="A576" s="1"/>
      <c r="B576" s="1"/>
      <c r="C576" s="1"/>
      <c r="D576" s="1"/>
      <c r="E576" s="1"/>
      <c r="F576" s="2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2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</row>
    <row r="577" spans="1:144" ht="14.25" customHeight="1" x14ac:dyDescent="0.25">
      <c r="A577" s="1"/>
      <c r="B577" s="1"/>
      <c r="C577" s="1"/>
      <c r="D577" s="1"/>
      <c r="E577" s="1"/>
      <c r="F577" s="2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2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</row>
    <row r="578" spans="1:144" ht="14.25" customHeight="1" x14ac:dyDescent="0.25">
      <c r="A578" s="1"/>
      <c r="B578" s="1"/>
      <c r="C578" s="1"/>
      <c r="D578" s="1"/>
      <c r="E578" s="1"/>
      <c r="F578" s="2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2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</row>
    <row r="579" spans="1:144" ht="14.25" customHeight="1" x14ac:dyDescent="0.25">
      <c r="A579" s="1"/>
      <c r="B579" s="1"/>
      <c r="C579" s="1"/>
      <c r="D579" s="1"/>
      <c r="E579" s="1"/>
      <c r="F579" s="2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2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</row>
    <row r="580" spans="1:144" ht="14.25" customHeight="1" x14ac:dyDescent="0.25">
      <c r="A580" s="1"/>
      <c r="B580" s="1"/>
      <c r="C580" s="1"/>
      <c r="D580" s="1"/>
      <c r="E580" s="1"/>
      <c r="F580" s="2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2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</row>
    <row r="581" spans="1:144" ht="14.25" customHeight="1" x14ac:dyDescent="0.25">
      <c r="A581" s="1"/>
      <c r="B581" s="1"/>
      <c r="C581" s="1"/>
      <c r="D581" s="1"/>
      <c r="E581" s="1"/>
      <c r="F581" s="2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2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</row>
    <row r="582" spans="1:144" ht="14.25" customHeight="1" x14ac:dyDescent="0.25">
      <c r="A582" s="1"/>
      <c r="B582" s="1"/>
      <c r="C582" s="1"/>
      <c r="D582" s="1"/>
      <c r="E582" s="1"/>
      <c r="F582" s="2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2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</row>
    <row r="583" spans="1:144" ht="14.25" customHeight="1" x14ac:dyDescent="0.25">
      <c r="A583" s="1"/>
      <c r="B583" s="1"/>
      <c r="C583" s="1"/>
      <c r="D583" s="1"/>
      <c r="E583" s="1"/>
      <c r="F583" s="2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2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</row>
    <row r="584" spans="1:144" ht="14.25" customHeight="1" x14ac:dyDescent="0.25">
      <c r="A584" s="1"/>
      <c r="B584" s="1"/>
      <c r="C584" s="1"/>
      <c r="D584" s="1"/>
      <c r="E584" s="1"/>
      <c r="F584" s="2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2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</row>
    <row r="585" spans="1:144" ht="14.25" customHeight="1" x14ac:dyDescent="0.25">
      <c r="A585" s="1"/>
      <c r="B585" s="1"/>
      <c r="C585" s="1"/>
      <c r="D585" s="1"/>
      <c r="E585" s="1"/>
      <c r="F585" s="2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2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</row>
    <row r="586" spans="1:144" ht="14.25" customHeight="1" x14ac:dyDescent="0.25">
      <c r="A586" s="1"/>
      <c r="B586" s="1"/>
      <c r="C586" s="1"/>
      <c r="D586" s="1"/>
      <c r="E586" s="1"/>
      <c r="F586" s="2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2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</row>
    <row r="587" spans="1:144" ht="14.25" customHeight="1" x14ac:dyDescent="0.25">
      <c r="A587" s="1"/>
      <c r="B587" s="1"/>
      <c r="C587" s="1"/>
      <c r="D587" s="1"/>
      <c r="E587" s="1"/>
      <c r="F587" s="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2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</row>
    <row r="588" spans="1:144" ht="14.25" customHeight="1" x14ac:dyDescent="0.25">
      <c r="A588" s="1"/>
      <c r="B588" s="1"/>
      <c r="C588" s="1"/>
      <c r="D588" s="1"/>
      <c r="E588" s="1"/>
      <c r="F588" s="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2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</row>
    <row r="589" spans="1:144" ht="14.25" customHeight="1" x14ac:dyDescent="0.25">
      <c r="A589" s="1"/>
      <c r="B589" s="1"/>
      <c r="C589" s="1"/>
      <c r="D589" s="1"/>
      <c r="E589" s="1"/>
      <c r="F589" s="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2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</row>
    <row r="590" spans="1:144" ht="14.25" customHeight="1" x14ac:dyDescent="0.25">
      <c r="A590" s="1"/>
      <c r="B590" s="1"/>
      <c r="C590" s="1"/>
      <c r="D590" s="1"/>
      <c r="E590" s="1"/>
      <c r="F590" s="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2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</row>
    <row r="591" spans="1:144" ht="14.25" customHeight="1" x14ac:dyDescent="0.25">
      <c r="A591" s="1"/>
      <c r="B591" s="1"/>
      <c r="C591" s="1"/>
      <c r="D591" s="1"/>
      <c r="E591" s="1"/>
      <c r="F591" s="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2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</row>
    <row r="592" spans="1:144" ht="14.25" customHeight="1" x14ac:dyDescent="0.25">
      <c r="A592" s="1"/>
      <c r="B592" s="1"/>
      <c r="C592" s="1"/>
      <c r="D592" s="1"/>
      <c r="E592" s="1"/>
      <c r="F592" s="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2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</row>
    <row r="593" spans="1:144" ht="14.25" customHeight="1" x14ac:dyDescent="0.25">
      <c r="A593" s="1"/>
      <c r="B593" s="1"/>
      <c r="C593" s="1"/>
      <c r="D593" s="1"/>
      <c r="E593" s="1"/>
      <c r="F593" s="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2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</row>
    <row r="594" spans="1:144" ht="14.25" customHeight="1" x14ac:dyDescent="0.25">
      <c r="A594" s="1"/>
      <c r="B594" s="1"/>
      <c r="C594" s="1"/>
      <c r="D594" s="1"/>
      <c r="E594" s="1"/>
      <c r="F594" s="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2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</row>
    <row r="595" spans="1:144" ht="14.25" customHeight="1" x14ac:dyDescent="0.25">
      <c r="A595" s="1"/>
      <c r="B595" s="1"/>
      <c r="C595" s="1"/>
      <c r="D595" s="1"/>
      <c r="E595" s="1"/>
      <c r="F595" s="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2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</row>
    <row r="596" spans="1:144" ht="14.25" customHeight="1" x14ac:dyDescent="0.25">
      <c r="A596" s="1"/>
      <c r="B596" s="1"/>
      <c r="C596" s="1"/>
      <c r="D596" s="1"/>
      <c r="E596" s="1"/>
      <c r="F596" s="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2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</row>
    <row r="597" spans="1:144" ht="14.25" customHeight="1" x14ac:dyDescent="0.25">
      <c r="A597" s="1"/>
      <c r="B597" s="1"/>
      <c r="C597" s="1"/>
      <c r="D597" s="1"/>
      <c r="E597" s="1"/>
      <c r="F597" s="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2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</row>
    <row r="598" spans="1:144" ht="14.25" customHeight="1" x14ac:dyDescent="0.25">
      <c r="A598" s="1"/>
      <c r="B598" s="1"/>
      <c r="C598" s="1"/>
      <c r="D598" s="1"/>
      <c r="E598" s="1"/>
      <c r="F598" s="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2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</row>
    <row r="599" spans="1:144" ht="14.25" customHeight="1" x14ac:dyDescent="0.25">
      <c r="A599" s="1"/>
      <c r="B599" s="1"/>
      <c r="C599" s="1"/>
      <c r="D599" s="1"/>
      <c r="E599" s="1"/>
      <c r="F599" s="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2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</row>
    <row r="600" spans="1:144" ht="14.25" customHeight="1" x14ac:dyDescent="0.25">
      <c r="A600" s="1"/>
      <c r="B600" s="1"/>
      <c r="C600" s="1"/>
      <c r="D600" s="1"/>
      <c r="E600" s="1"/>
      <c r="F600" s="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2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</row>
    <row r="601" spans="1:144" ht="14.25" customHeight="1" x14ac:dyDescent="0.25">
      <c r="A601" s="1"/>
      <c r="B601" s="1"/>
      <c r="C601" s="1"/>
      <c r="D601" s="1"/>
      <c r="E601" s="1"/>
      <c r="F601" s="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2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</row>
    <row r="602" spans="1:144" ht="14.25" customHeight="1" x14ac:dyDescent="0.25">
      <c r="A602" s="1"/>
      <c r="B602" s="1"/>
      <c r="C602" s="1"/>
      <c r="D602" s="1"/>
      <c r="E602" s="1"/>
      <c r="F602" s="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2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</row>
    <row r="603" spans="1:144" ht="14.25" customHeight="1" x14ac:dyDescent="0.25">
      <c r="A603" s="1"/>
      <c r="B603" s="1"/>
      <c r="C603" s="1"/>
      <c r="D603" s="1"/>
      <c r="E603" s="1"/>
      <c r="F603" s="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2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</row>
    <row r="604" spans="1:144" ht="14.25" customHeight="1" x14ac:dyDescent="0.25">
      <c r="A604" s="1"/>
      <c r="B604" s="1"/>
      <c r="C604" s="1"/>
      <c r="D604" s="1"/>
      <c r="E604" s="1"/>
      <c r="F604" s="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2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</row>
    <row r="605" spans="1:144" ht="14.25" customHeight="1" x14ac:dyDescent="0.25">
      <c r="A605" s="1"/>
      <c r="B605" s="1"/>
      <c r="C605" s="1"/>
      <c r="D605" s="1"/>
      <c r="E605" s="1"/>
      <c r="F605" s="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2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</row>
    <row r="606" spans="1:144" ht="14.25" customHeight="1" x14ac:dyDescent="0.25">
      <c r="A606" s="1"/>
      <c r="B606" s="1"/>
      <c r="C606" s="1"/>
      <c r="D606" s="1"/>
      <c r="E606" s="1"/>
      <c r="F606" s="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2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</row>
    <row r="607" spans="1:144" ht="14.25" customHeight="1" x14ac:dyDescent="0.25">
      <c r="A607" s="1"/>
      <c r="B607" s="1"/>
      <c r="C607" s="1"/>
      <c r="D607" s="1"/>
      <c r="E607" s="1"/>
      <c r="F607" s="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2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</row>
    <row r="608" spans="1:144" ht="14.25" customHeight="1" x14ac:dyDescent="0.25">
      <c r="A608" s="1"/>
      <c r="B608" s="1"/>
      <c r="C608" s="1"/>
      <c r="D608" s="1"/>
      <c r="E608" s="1"/>
      <c r="F608" s="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2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</row>
    <row r="609" spans="1:144" ht="14.25" customHeight="1" x14ac:dyDescent="0.25">
      <c r="A609" s="1"/>
      <c r="B609" s="1"/>
      <c r="C609" s="1"/>
      <c r="D609" s="1"/>
      <c r="E609" s="1"/>
      <c r="F609" s="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2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</row>
    <row r="610" spans="1:144" ht="14.25" customHeight="1" x14ac:dyDescent="0.25">
      <c r="A610" s="1"/>
      <c r="B610" s="1"/>
      <c r="C610" s="1"/>
      <c r="D610" s="1"/>
      <c r="E610" s="1"/>
      <c r="F610" s="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2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</row>
    <row r="611" spans="1:144" ht="14.25" customHeight="1" x14ac:dyDescent="0.25">
      <c r="A611" s="1"/>
      <c r="B611" s="1"/>
      <c r="C611" s="1"/>
      <c r="D611" s="1"/>
      <c r="E611" s="1"/>
      <c r="F611" s="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2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</row>
    <row r="612" spans="1:144" ht="14.25" customHeight="1" x14ac:dyDescent="0.25">
      <c r="A612" s="1"/>
      <c r="B612" s="1"/>
      <c r="C612" s="1"/>
      <c r="D612" s="1"/>
      <c r="E612" s="1"/>
      <c r="F612" s="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2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</row>
    <row r="613" spans="1:144" ht="14.25" customHeight="1" x14ac:dyDescent="0.25">
      <c r="A613" s="1"/>
      <c r="B613" s="1"/>
      <c r="C613" s="1"/>
      <c r="D613" s="1"/>
      <c r="E613" s="1"/>
      <c r="F613" s="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2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</row>
    <row r="614" spans="1:144" ht="14.25" customHeight="1" x14ac:dyDescent="0.25">
      <c r="A614" s="1"/>
      <c r="B614" s="1"/>
      <c r="C614" s="1"/>
      <c r="D614" s="1"/>
      <c r="E614" s="1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2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</row>
    <row r="615" spans="1:144" ht="14.25" customHeight="1" x14ac:dyDescent="0.25">
      <c r="A615" s="1"/>
      <c r="B615" s="1"/>
      <c r="C615" s="1"/>
      <c r="D615" s="1"/>
      <c r="E615" s="1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2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</row>
    <row r="616" spans="1:144" ht="14.25" customHeight="1" x14ac:dyDescent="0.25">
      <c r="A616" s="1"/>
      <c r="B616" s="1"/>
      <c r="C616" s="1"/>
      <c r="D616" s="1"/>
      <c r="E616" s="1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2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</row>
    <row r="617" spans="1:144" ht="14.25" customHeight="1" x14ac:dyDescent="0.25">
      <c r="A617" s="1"/>
      <c r="B617" s="1"/>
      <c r="C617" s="1"/>
      <c r="D617" s="1"/>
      <c r="E617" s="1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2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</row>
    <row r="618" spans="1:144" ht="14.25" customHeight="1" x14ac:dyDescent="0.25">
      <c r="A618" s="1"/>
      <c r="B618" s="1"/>
      <c r="C618" s="1"/>
      <c r="D618" s="1"/>
      <c r="E618" s="1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2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</row>
    <row r="619" spans="1:144" ht="14.25" customHeight="1" x14ac:dyDescent="0.25">
      <c r="A619" s="1"/>
      <c r="B619" s="1"/>
      <c r="C619" s="1"/>
      <c r="D619" s="1"/>
      <c r="E619" s="1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2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</row>
    <row r="620" spans="1:144" ht="14.25" customHeight="1" x14ac:dyDescent="0.25">
      <c r="A620" s="1"/>
      <c r="B620" s="1"/>
      <c r="C620" s="1"/>
      <c r="D620" s="1"/>
      <c r="E620" s="1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2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</row>
    <row r="621" spans="1:144" ht="14.25" customHeight="1" x14ac:dyDescent="0.25">
      <c r="A621" s="1"/>
      <c r="B621" s="1"/>
      <c r="C621" s="1"/>
      <c r="D621" s="1"/>
      <c r="E621" s="1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2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</row>
    <row r="622" spans="1:144" ht="14.25" customHeight="1" x14ac:dyDescent="0.25">
      <c r="A622" s="1"/>
      <c r="B622" s="1"/>
      <c r="C622" s="1"/>
      <c r="D622" s="1"/>
      <c r="E622" s="1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2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</row>
    <row r="623" spans="1:144" ht="14.25" customHeight="1" x14ac:dyDescent="0.25">
      <c r="A623" s="1"/>
      <c r="B623" s="1"/>
      <c r="C623" s="1"/>
      <c r="D623" s="1"/>
      <c r="E623" s="1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2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</row>
    <row r="624" spans="1:144" ht="14.25" customHeight="1" x14ac:dyDescent="0.25">
      <c r="A624" s="1"/>
      <c r="B624" s="1"/>
      <c r="C624" s="1"/>
      <c r="D624" s="1"/>
      <c r="E624" s="1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2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</row>
    <row r="625" spans="1:144" ht="14.25" customHeight="1" x14ac:dyDescent="0.25">
      <c r="A625" s="1"/>
      <c r="B625" s="1"/>
      <c r="C625" s="1"/>
      <c r="D625" s="1"/>
      <c r="E625" s="1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2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</row>
    <row r="626" spans="1:144" ht="14.25" customHeight="1" x14ac:dyDescent="0.25">
      <c r="A626" s="1"/>
      <c r="B626" s="1"/>
      <c r="C626" s="1"/>
      <c r="D626" s="1"/>
      <c r="E626" s="1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2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</row>
    <row r="627" spans="1:144" ht="14.25" customHeight="1" x14ac:dyDescent="0.25">
      <c r="A627" s="1"/>
      <c r="B627" s="1"/>
      <c r="C627" s="1"/>
      <c r="D627" s="1"/>
      <c r="E627" s="1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2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</row>
    <row r="628" spans="1:144" ht="14.25" customHeight="1" x14ac:dyDescent="0.25">
      <c r="A628" s="1"/>
      <c r="B628" s="1"/>
      <c r="C628" s="1"/>
      <c r="D628" s="1"/>
      <c r="E628" s="1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2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</row>
    <row r="629" spans="1:144" ht="14.25" customHeight="1" x14ac:dyDescent="0.25">
      <c r="A629" s="1"/>
      <c r="B629" s="1"/>
      <c r="C629" s="1"/>
      <c r="D629" s="1"/>
      <c r="E629" s="1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2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</row>
    <row r="630" spans="1:144" ht="14.25" customHeight="1" x14ac:dyDescent="0.25">
      <c r="A630" s="1"/>
      <c r="B630" s="1"/>
      <c r="C630" s="1"/>
      <c r="D630" s="1"/>
      <c r="E630" s="1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2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</row>
    <row r="631" spans="1:144" ht="14.25" customHeight="1" x14ac:dyDescent="0.25">
      <c r="A631" s="1"/>
      <c r="B631" s="1"/>
      <c r="C631" s="1"/>
      <c r="D631" s="1"/>
      <c r="E631" s="1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2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</row>
    <row r="632" spans="1:144" ht="14.25" customHeight="1" x14ac:dyDescent="0.25">
      <c r="A632" s="1"/>
      <c r="B632" s="1"/>
      <c r="C632" s="1"/>
      <c r="D632" s="1"/>
      <c r="E632" s="1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2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</row>
    <row r="633" spans="1:144" ht="14.25" customHeight="1" x14ac:dyDescent="0.25">
      <c r="A633" s="1"/>
      <c r="B633" s="1"/>
      <c r="C633" s="1"/>
      <c r="D633" s="1"/>
      <c r="E633" s="1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2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</row>
    <row r="634" spans="1:144" ht="14.25" customHeight="1" x14ac:dyDescent="0.25">
      <c r="A634" s="1"/>
      <c r="B634" s="1"/>
      <c r="C634" s="1"/>
      <c r="D634" s="1"/>
      <c r="E634" s="1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2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</row>
    <row r="635" spans="1:144" ht="14.25" customHeight="1" x14ac:dyDescent="0.25">
      <c r="A635" s="1"/>
      <c r="B635" s="1"/>
      <c r="C635" s="1"/>
      <c r="D635" s="1"/>
      <c r="E635" s="1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2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</row>
    <row r="636" spans="1:144" ht="14.25" customHeight="1" x14ac:dyDescent="0.25">
      <c r="A636" s="1"/>
      <c r="B636" s="1"/>
      <c r="C636" s="1"/>
      <c r="D636" s="1"/>
      <c r="E636" s="1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2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</row>
    <row r="637" spans="1:144" ht="14.25" customHeight="1" x14ac:dyDescent="0.25">
      <c r="A637" s="1"/>
      <c r="B637" s="1"/>
      <c r="C637" s="1"/>
      <c r="D637" s="1"/>
      <c r="E637" s="1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2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</row>
    <row r="638" spans="1:144" ht="14.25" customHeight="1" x14ac:dyDescent="0.25">
      <c r="A638" s="1"/>
      <c r="B638" s="1"/>
      <c r="C638" s="1"/>
      <c r="D638" s="1"/>
      <c r="E638" s="1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2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</row>
    <row r="639" spans="1:144" ht="14.25" customHeight="1" x14ac:dyDescent="0.25">
      <c r="A639" s="1"/>
      <c r="B639" s="1"/>
      <c r="C639" s="1"/>
      <c r="D639" s="1"/>
      <c r="E639" s="1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2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</row>
    <row r="640" spans="1:144" ht="14.25" customHeight="1" x14ac:dyDescent="0.25">
      <c r="A640" s="1"/>
      <c r="B640" s="1"/>
      <c r="C640" s="1"/>
      <c r="D640" s="1"/>
      <c r="E640" s="1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2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</row>
    <row r="641" spans="1:144" ht="14.25" customHeight="1" x14ac:dyDescent="0.25">
      <c r="A641" s="1"/>
      <c r="B641" s="1"/>
      <c r="C641" s="1"/>
      <c r="D641" s="1"/>
      <c r="E641" s="1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2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</row>
    <row r="642" spans="1:144" ht="14.25" customHeight="1" x14ac:dyDescent="0.25">
      <c r="A642" s="1"/>
      <c r="B642" s="1"/>
      <c r="C642" s="1"/>
      <c r="D642" s="1"/>
      <c r="E642" s="1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2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</row>
    <row r="643" spans="1:144" ht="14.25" customHeight="1" x14ac:dyDescent="0.25">
      <c r="A643" s="1"/>
      <c r="B643" s="1"/>
      <c r="C643" s="1"/>
      <c r="D643" s="1"/>
      <c r="E643" s="1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2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</row>
    <row r="644" spans="1:144" ht="14.25" customHeight="1" x14ac:dyDescent="0.25">
      <c r="A644" s="1"/>
      <c r="B644" s="1"/>
      <c r="C644" s="1"/>
      <c r="D644" s="1"/>
      <c r="E644" s="1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2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</row>
    <row r="645" spans="1:144" ht="14.25" customHeight="1" x14ac:dyDescent="0.25">
      <c r="A645" s="1"/>
      <c r="B645" s="1"/>
      <c r="C645" s="1"/>
      <c r="D645" s="1"/>
      <c r="E645" s="1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2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</row>
    <row r="646" spans="1:144" ht="14.25" customHeight="1" x14ac:dyDescent="0.25">
      <c r="A646" s="1"/>
      <c r="B646" s="1"/>
      <c r="C646" s="1"/>
      <c r="D646" s="1"/>
      <c r="E646" s="1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2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</row>
    <row r="647" spans="1:144" ht="14.25" customHeight="1" x14ac:dyDescent="0.25">
      <c r="A647" s="1"/>
      <c r="B647" s="1"/>
      <c r="C647" s="1"/>
      <c r="D647" s="1"/>
      <c r="E647" s="1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2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</row>
    <row r="648" spans="1:144" ht="14.25" customHeight="1" x14ac:dyDescent="0.25">
      <c r="A648" s="1"/>
      <c r="B648" s="1"/>
      <c r="C648" s="1"/>
      <c r="D648" s="1"/>
      <c r="E648" s="1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2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</row>
    <row r="649" spans="1:144" ht="14.25" customHeight="1" x14ac:dyDescent="0.25">
      <c r="A649" s="1"/>
      <c r="B649" s="1"/>
      <c r="C649" s="1"/>
      <c r="D649" s="1"/>
      <c r="E649" s="1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2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</row>
    <row r="650" spans="1:144" ht="14.25" customHeight="1" x14ac:dyDescent="0.25">
      <c r="A650" s="1"/>
      <c r="B650" s="1"/>
      <c r="C650" s="1"/>
      <c r="D650" s="1"/>
      <c r="E650" s="1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2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</row>
    <row r="651" spans="1:144" ht="14.25" customHeight="1" x14ac:dyDescent="0.25">
      <c r="A651" s="1"/>
      <c r="B651" s="1"/>
      <c r="C651" s="1"/>
      <c r="D651" s="1"/>
      <c r="E651" s="1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2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</row>
    <row r="652" spans="1:144" ht="14.25" customHeight="1" x14ac:dyDescent="0.25">
      <c r="A652" s="1"/>
      <c r="B652" s="1"/>
      <c r="C652" s="1"/>
      <c r="D652" s="1"/>
      <c r="E652" s="1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2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</row>
    <row r="653" spans="1:144" ht="14.25" customHeight="1" x14ac:dyDescent="0.25">
      <c r="A653" s="1"/>
      <c r="B653" s="1"/>
      <c r="C653" s="1"/>
      <c r="D653" s="1"/>
      <c r="E653" s="1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2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</row>
    <row r="654" spans="1:144" ht="14.25" customHeight="1" x14ac:dyDescent="0.25">
      <c r="A654" s="1"/>
      <c r="B654" s="1"/>
      <c r="C654" s="1"/>
      <c r="D654" s="1"/>
      <c r="E654" s="1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2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</row>
    <row r="655" spans="1:144" ht="14.25" customHeight="1" x14ac:dyDescent="0.25">
      <c r="A655" s="1"/>
      <c r="B655" s="1"/>
      <c r="C655" s="1"/>
      <c r="D655" s="1"/>
      <c r="E655" s="1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2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</row>
    <row r="656" spans="1:144" ht="14.25" customHeight="1" x14ac:dyDescent="0.25">
      <c r="A656" s="1"/>
      <c r="B656" s="1"/>
      <c r="C656" s="1"/>
      <c r="D656" s="1"/>
      <c r="E656" s="1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2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</row>
    <row r="657" spans="1:144" ht="14.25" customHeight="1" x14ac:dyDescent="0.25">
      <c r="A657" s="1"/>
      <c r="B657" s="1"/>
      <c r="C657" s="1"/>
      <c r="D657" s="1"/>
      <c r="E657" s="1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2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</row>
    <row r="658" spans="1:144" ht="14.25" customHeight="1" x14ac:dyDescent="0.25">
      <c r="A658" s="1"/>
      <c r="B658" s="1"/>
      <c r="C658" s="1"/>
      <c r="D658" s="1"/>
      <c r="E658" s="1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2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</row>
    <row r="659" spans="1:144" ht="14.25" customHeight="1" x14ac:dyDescent="0.25">
      <c r="A659" s="1"/>
      <c r="B659" s="1"/>
      <c r="C659" s="1"/>
      <c r="D659" s="1"/>
      <c r="E659" s="1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2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</row>
    <row r="660" spans="1:144" ht="14.25" customHeight="1" x14ac:dyDescent="0.25">
      <c r="A660" s="1"/>
      <c r="B660" s="1"/>
      <c r="C660" s="1"/>
      <c r="D660" s="1"/>
      <c r="E660" s="1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2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</row>
    <row r="661" spans="1:144" ht="14.25" customHeight="1" x14ac:dyDescent="0.25">
      <c r="A661" s="1"/>
      <c r="B661" s="1"/>
      <c r="C661" s="1"/>
      <c r="D661" s="1"/>
      <c r="E661" s="1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2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</row>
    <row r="662" spans="1:144" ht="14.25" customHeight="1" x14ac:dyDescent="0.25">
      <c r="A662" s="1"/>
      <c r="B662" s="1"/>
      <c r="C662" s="1"/>
      <c r="D662" s="1"/>
      <c r="E662" s="1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2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</row>
    <row r="663" spans="1:144" ht="14.25" customHeight="1" x14ac:dyDescent="0.25">
      <c r="A663" s="1"/>
      <c r="B663" s="1"/>
      <c r="C663" s="1"/>
      <c r="D663" s="1"/>
      <c r="E663" s="1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2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</row>
    <row r="664" spans="1:144" ht="14.25" customHeight="1" x14ac:dyDescent="0.25">
      <c r="A664" s="1"/>
      <c r="B664" s="1"/>
      <c r="C664" s="1"/>
      <c r="D664" s="1"/>
      <c r="E664" s="1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2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</row>
    <row r="665" spans="1:144" ht="14.25" customHeight="1" x14ac:dyDescent="0.25">
      <c r="A665" s="1"/>
      <c r="B665" s="1"/>
      <c r="C665" s="1"/>
      <c r="D665" s="1"/>
      <c r="E665" s="1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2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</row>
    <row r="666" spans="1:144" ht="14.25" customHeight="1" x14ac:dyDescent="0.25">
      <c r="A666" s="1"/>
      <c r="B666" s="1"/>
      <c r="C666" s="1"/>
      <c r="D666" s="1"/>
      <c r="E666" s="1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2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</row>
    <row r="667" spans="1:144" ht="14.25" customHeight="1" x14ac:dyDescent="0.25">
      <c r="A667" s="1"/>
      <c r="B667" s="1"/>
      <c r="C667" s="1"/>
      <c r="D667" s="1"/>
      <c r="E667" s="1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2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</row>
    <row r="668" spans="1:144" ht="14.25" customHeight="1" x14ac:dyDescent="0.25">
      <c r="A668" s="1"/>
      <c r="B668" s="1"/>
      <c r="C668" s="1"/>
      <c r="D668" s="1"/>
      <c r="E668" s="1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2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</row>
    <row r="669" spans="1:144" ht="14.25" customHeight="1" x14ac:dyDescent="0.25">
      <c r="A669" s="1"/>
      <c r="B669" s="1"/>
      <c r="C669" s="1"/>
      <c r="D669" s="1"/>
      <c r="E669" s="1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2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</row>
    <row r="670" spans="1:144" ht="14.25" customHeight="1" x14ac:dyDescent="0.25">
      <c r="A670" s="1"/>
      <c r="B670" s="1"/>
      <c r="C670" s="1"/>
      <c r="D670" s="1"/>
      <c r="E670" s="1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2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</row>
    <row r="671" spans="1:144" ht="14.25" customHeight="1" x14ac:dyDescent="0.25">
      <c r="A671" s="1"/>
      <c r="B671" s="1"/>
      <c r="C671" s="1"/>
      <c r="D671" s="1"/>
      <c r="E671" s="1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2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</row>
    <row r="672" spans="1:144" ht="14.25" customHeight="1" x14ac:dyDescent="0.25">
      <c r="A672" s="1"/>
      <c r="B672" s="1"/>
      <c r="C672" s="1"/>
      <c r="D672" s="1"/>
      <c r="E672" s="1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2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</row>
    <row r="673" spans="1:144" ht="14.25" customHeight="1" x14ac:dyDescent="0.25">
      <c r="A673" s="1"/>
      <c r="B673" s="1"/>
      <c r="C673" s="1"/>
      <c r="D673" s="1"/>
      <c r="E673" s="1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2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</row>
    <row r="674" spans="1:144" ht="14.25" customHeight="1" x14ac:dyDescent="0.25">
      <c r="A674" s="1"/>
      <c r="B674" s="1"/>
      <c r="C674" s="1"/>
      <c r="D674" s="1"/>
      <c r="E674" s="1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2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</row>
    <row r="675" spans="1:144" ht="14.25" customHeight="1" x14ac:dyDescent="0.25">
      <c r="A675" s="1"/>
      <c r="B675" s="1"/>
      <c r="C675" s="1"/>
      <c r="D675" s="1"/>
      <c r="E675" s="1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2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</row>
    <row r="676" spans="1:144" ht="14.25" customHeight="1" x14ac:dyDescent="0.25">
      <c r="A676" s="1"/>
      <c r="B676" s="1"/>
      <c r="C676" s="1"/>
      <c r="D676" s="1"/>
      <c r="E676" s="1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2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</row>
    <row r="677" spans="1:144" ht="14.25" customHeight="1" x14ac:dyDescent="0.25">
      <c r="A677" s="1"/>
      <c r="B677" s="1"/>
      <c r="C677" s="1"/>
      <c r="D677" s="1"/>
      <c r="E677" s="1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2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</row>
    <row r="678" spans="1:144" ht="14.25" customHeight="1" x14ac:dyDescent="0.25">
      <c r="A678" s="1"/>
      <c r="B678" s="1"/>
      <c r="C678" s="1"/>
      <c r="D678" s="1"/>
      <c r="E678" s="1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2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</row>
    <row r="679" spans="1:144" ht="14.25" customHeight="1" x14ac:dyDescent="0.25">
      <c r="A679" s="1"/>
      <c r="B679" s="1"/>
      <c r="C679" s="1"/>
      <c r="D679" s="1"/>
      <c r="E679" s="1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2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</row>
    <row r="680" spans="1:144" ht="14.25" customHeight="1" x14ac:dyDescent="0.25">
      <c r="A680" s="1"/>
      <c r="B680" s="1"/>
      <c r="C680" s="1"/>
      <c r="D680" s="1"/>
      <c r="E680" s="1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2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</row>
    <row r="681" spans="1:144" ht="14.25" customHeight="1" x14ac:dyDescent="0.25">
      <c r="A681" s="1"/>
      <c r="B681" s="1"/>
      <c r="C681" s="1"/>
      <c r="D681" s="1"/>
      <c r="E681" s="1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2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</row>
    <row r="682" spans="1:144" ht="14.25" customHeight="1" x14ac:dyDescent="0.25">
      <c r="A682" s="1"/>
      <c r="B682" s="1"/>
      <c r="C682" s="1"/>
      <c r="D682" s="1"/>
      <c r="E682" s="1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2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</row>
    <row r="683" spans="1:144" ht="14.25" customHeight="1" x14ac:dyDescent="0.25">
      <c r="A683" s="1"/>
      <c r="B683" s="1"/>
      <c r="C683" s="1"/>
      <c r="D683" s="1"/>
      <c r="E683" s="1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2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</row>
    <row r="684" spans="1:144" ht="14.25" customHeight="1" x14ac:dyDescent="0.25">
      <c r="A684" s="1"/>
      <c r="B684" s="1"/>
      <c r="C684" s="1"/>
      <c r="D684" s="1"/>
      <c r="E684" s="1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2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</row>
    <row r="685" spans="1:144" ht="14.25" customHeight="1" x14ac:dyDescent="0.25">
      <c r="A685" s="1"/>
      <c r="B685" s="1"/>
      <c r="C685" s="1"/>
      <c r="D685" s="1"/>
      <c r="E685" s="1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2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</row>
    <row r="686" spans="1:144" ht="14.25" customHeight="1" x14ac:dyDescent="0.25">
      <c r="A686" s="1"/>
      <c r="B686" s="1"/>
      <c r="C686" s="1"/>
      <c r="D686" s="1"/>
      <c r="E686" s="1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2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</row>
    <row r="687" spans="1:144" ht="14.25" customHeight="1" x14ac:dyDescent="0.25">
      <c r="A687" s="1"/>
      <c r="B687" s="1"/>
      <c r="C687" s="1"/>
      <c r="D687" s="1"/>
      <c r="E687" s="1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2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</row>
    <row r="688" spans="1:144" ht="14.25" customHeight="1" x14ac:dyDescent="0.25">
      <c r="A688" s="1"/>
      <c r="B688" s="1"/>
      <c r="C688" s="1"/>
      <c r="D688" s="1"/>
      <c r="E688" s="1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2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</row>
    <row r="689" spans="1:144" ht="14.25" customHeight="1" x14ac:dyDescent="0.25">
      <c r="A689" s="1"/>
      <c r="B689" s="1"/>
      <c r="C689" s="1"/>
      <c r="D689" s="1"/>
      <c r="E689" s="1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2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</row>
    <row r="690" spans="1:144" ht="14.25" customHeight="1" x14ac:dyDescent="0.25">
      <c r="A690" s="1"/>
      <c r="B690" s="1"/>
      <c r="C690" s="1"/>
      <c r="D690" s="1"/>
      <c r="E690" s="1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2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</row>
    <row r="691" spans="1:144" ht="14.25" customHeight="1" x14ac:dyDescent="0.25">
      <c r="A691" s="1"/>
      <c r="B691" s="1"/>
      <c r="C691" s="1"/>
      <c r="D691" s="1"/>
      <c r="E691" s="1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2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</row>
    <row r="692" spans="1:144" ht="14.25" customHeight="1" x14ac:dyDescent="0.25">
      <c r="A692" s="1"/>
      <c r="B692" s="1"/>
      <c r="C692" s="1"/>
      <c r="D692" s="1"/>
      <c r="E692" s="1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2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</row>
    <row r="693" spans="1:144" ht="14.25" customHeight="1" x14ac:dyDescent="0.25">
      <c r="A693" s="1"/>
      <c r="B693" s="1"/>
      <c r="C693" s="1"/>
      <c r="D693" s="1"/>
      <c r="E693" s="1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2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</row>
    <row r="694" spans="1:144" ht="14.25" customHeight="1" x14ac:dyDescent="0.25">
      <c r="A694" s="1"/>
      <c r="B694" s="1"/>
      <c r="C694" s="1"/>
      <c r="D694" s="1"/>
      <c r="E694" s="1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2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</row>
    <row r="695" spans="1:144" ht="14.25" customHeight="1" x14ac:dyDescent="0.25">
      <c r="A695" s="1"/>
      <c r="B695" s="1"/>
      <c r="C695" s="1"/>
      <c r="D695" s="1"/>
      <c r="E695" s="1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2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</row>
    <row r="696" spans="1:144" ht="14.25" customHeight="1" x14ac:dyDescent="0.25">
      <c r="A696" s="1"/>
      <c r="B696" s="1"/>
      <c r="C696" s="1"/>
      <c r="D696" s="1"/>
      <c r="E696" s="1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2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</row>
    <row r="697" spans="1:144" ht="14.25" customHeight="1" x14ac:dyDescent="0.25">
      <c r="A697" s="1"/>
      <c r="B697" s="1"/>
      <c r="C697" s="1"/>
      <c r="D697" s="1"/>
      <c r="E697" s="1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2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</row>
    <row r="698" spans="1:144" ht="14.25" customHeight="1" x14ac:dyDescent="0.25">
      <c r="A698" s="1"/>
      <c r="B698" s="1"/>
      <c r="C698" s="1"/>
      <c r="D698" s="1"/>
      <c r="E698" s="1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2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</row>
    <row r="699" spans="1:144" ht="14.25" customHeight="1" x14ac:dyDescent="0.25">
      <c r="A699" s="1"/>
      <c r="B699" s="1"/>
      <c r="C699" s="1"/>
      <c r="D699" s="1"/>
      <c r="E699" s="1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2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</row>
    <row r="700" spans="1:144" ht="14.25" customHeight="1" x14ac:dyDescent="0.25">
      <c r="A700" s="1"/>
      <c r="B700" s="1"/>
      <c r="C700" s="1"/>
      <c r="D700" s="1"/>
      <c r="E700" s="1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2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</row>
    <row r="701" spans="1:144" ht="14.25" customHeight="1" x14ac:dyDescent="0.25">
      <c r="A701" s="1"/>
      <c r="B701" s="1"/>
      <c r="C701" s="1"/>
      <c r="D701" s="1"/>
      <c r="E701" s="1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2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</row>
    <row r="702" spans="1:144" ht="14.25" customHeight="1" x14ac:dyDescent="0.25">
      <c r="A702" s="1"/>
      <c r="B702" s="1"/>
      <c r="C702" s="1"/>
      <c r="D702" s="1"/>
      <c r="E702" s="1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2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</row>
    <row r="703" spans="1:144" ht="14.25" customHeight="1" x14ac:dyDescent="0.25">
      <c r="A703" s="1"/>
      <c r="B703" s="1"/>
      <c r="C703" s="1"/>
      <c r="D703" s="1"/>
      <c r="E703" s="1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2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</row>
    <row r="704" spans="1:144" ht="14.25" customHeight="1" x14ac:dyDescent="0.25">
      <c r="A704" s="1"/>
      <c r="B704" s="1"/>
      <c r="C704" s="1"/>
      <c r="D704" s="1"/>
      <c r="E704" s="1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2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</row>
    <row r="705" spans="1:144" ht="14.25" customHeight="1" x14ac:dyDescent="0.25">
      <c r="A705" s="1"/>
      <c r="B705" s="1"/>
      <c r="C705" s="1"/>
      <c r="D705" s="1"/>
      <c r="E705" s="1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2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</row>
    <row r="706" spans="1:144" ht="14.25" customHeight="1" x14ac:dyDescent="0.25">
      <c r="A706" s="1"/>
      <c r="B706" s="1"/>
      <c r="C706" s="1"/>
      <c r="D706" s="1"/>
      <c r="E706" s="1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2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</row>
    <row r="707" spans="1:144" ht="14.25" customHeight="1" x14ac:dyDescent="0.25">
      <c r="A707" s="1"/>
      <c r="B707" s="1"/>
      <c r="C707" s="1"/>
      <c r="D707" s="1"/>
      <c r="E707" s="1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2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</row>
    <row r="708" spans="1:144" ht="14.25" customHeight="1" x14ac:dyDescent="0.25">
      <c r="A708" s="1"/>
      <c r="B708" s="1"/>
      <c r="C708" s="1"/>
      <c r="D708" s="1"/>
      <c r="E708" s="1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2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</row>
    <row r="709" spans="1:144" ht="14.25" customHeight="1" x14ac:dyDescent="0.25">
      <c r="A709" s="1"/>
      <c r="B709" s="1"/>
      <c r="C709" s="1"/>
      <c r="D709" s="1"/>
      <c r="E709" s="1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2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</row>
    <row r="710" spans="1:144" ht="14.25" customHeight="1" x14ac:dyDescent="0.25">
      <c r="A710" s="1"/>
      <c r="B710" s="1"/>
      <c r="C710" s="1"/>
      <c r="D710" s="1"/>
      <c r="E710" s="1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2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</row>
    <row r="711" spans="1:144" ht="14.25" customHeight="1" x14ac:dyDescent="0.25">
      <c r="A711" s="1"/>
      <c r="B711" s="1"/>
      <c r="C711" s="1"/>
      <c r="D711" s="1"/>
      <c r="E711" s="1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2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</row>
    <row r="712" spans="1:144" ht="14.25" customHeight="1" x14ac:dyDescent="0.25">
      <c r="A712" s="1"/>
      <c r="B712" s="1"/>
      <c r="C712" s="1"/>
      <c r="D712" s="1"/>
      <c r="E712" s="1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2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</row>
    <row r="713" spans="1:144" ht="14.25" customHeight="1" x14ac:dyDescent="0.25">
      <c r="A713" s="1"/>
      <c r="B713" s="1"/>
      <c r="C713" s="1"/>
      <c r="D713" s="1"/>
      <c r="E713" s="1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2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</row>
    <row r="714" spans="1:144" ht="14.25" customHeight="1" x14ac:dyDescent="0.25">
      <c r="A714" s="1"/>
      <c r="B714" s="1"/>
      <c r="C714" s="1"/>
      <c r="D714" s="1"/>
      <c r="E714" s="1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2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</row>
    <row r="715" spans="1:144" ht="14.25" customHeight="1" x14ac:dyDescent="0.25">
      <c r="A715" s="1"/>
      <c r="B715" s="1"/>
      <c r="C715" s="1"/>
      <c r="D715" s="1"/>
      <c r="E715" s="1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2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</row>
    <row r="716" spans="1:144" ht="14.25" customHeight="1" x14ac:dyDescent="0.25">
      <c r="A716" s="1"/>
      <c r="B716" s="1"/>
      <c r="C716" s="1"/>
      <c r="D716" s="1"/>
      <c r="E716" s="1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2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</row>
    <row r="717" spans="1:144" ht="14.25" customHeight="1" x14ac:dyDescent="0.25">
      <c r="A717" s="1"/>
      <c r="B717" s="1"/>
      <c r="C717" s="1"/>
      <c r="D717" s="1"/>
      <c r="E717" s="1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2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</row>
    <row r="718" spans="1:144" ht="14.25" customHeight="1" x14ac:dyDescent="0.25">
      <c r="A718" s="1"/>
      <c r="B718" s="1"/>
      <c r="C718" s="1"/>
      <c r="D718" s="1"/>
      <c r="E718" s="1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2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</row>
    <row r="719" spans="1:144" ht="14.25" customHeight="1" x14ac:dyDescent="0.25">
      <c r="A719" s="1"/>
      <c r="B719" s="1"/>
      <c r="C719" s="1"/>
      <c r="D719" s="1"/>
      <c r="E719" s="1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2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</row>
    <row r="720" spans="1:144" ht="14.25" customHeight="1" x14ac:dyDescent="0.25">
      <c r="A720" s="1"/>
      <c r="B720" s="1"/>
      <c r="C720" s="1"/>
      <c r="D720" s="1"/>
      <c r="E720" s="1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2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</row>
    <row r="721" spans="1:144" ht="14.25" customHeight="1" x14ac:dyDescent="0.25">
      <c r="A721" s="1"/>
      <c r="B721" s="1"/>
      <c r="C721" s="1"/>
      <c r="D721" s="1"/>
      <c r="E721" s="1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2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</row>
    <row r="722" spans="1:144" ht="14.25" customHeight="1" x14ac:dyDescent="0.25">
      <c r="A722" s="1"/>
      <c r="B722" s="1"/>
      <c r="C722" s="1"/>
      <c r="D722" s="1"/>
      <c r="E722" s="1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2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</row>
    <row r="723" spans="1:144" ht="14.25" customHeight="1" x14ac:dyDescent="0.25">
      <c r="A723" s="1"/>
      <c r="B723" s="1"/>
      <c r="C723" s="1"/>
      <c r="D723" s="1"/>
      <c r="E723" s="1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2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</row>
    <row r="724" spans="1:144" ht="14.25" customHeight="1" x14ac:dyDescent="0.25">
      <c r="A724" s="1"/>
      <c r="B724" s="1"/>
      <c r="C724" s="1"/>
      <c r="D724" s="1"/>
      <c r="E724" s="1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2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</row>
    <row r="725" spans="1:144" ht="14.25" customHeight="1" x14ac:dyDescent="0.25">
      <c r="A725" s="1"/>
      <c r="B725" s="1"/>
      <c r="C725" s="1"/>
      <c r="D725" s="1"/>
      <c r="E725" s="1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2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</row>
    <row r="726" spans="1:144" ht="14.25" customHeight="1" x14ac:dyDescent="0.25">
      <c r="A726" s="1"/>
      <c r="B726" s="1"/>
      <c r="C726" s="1"/>
      <c r="D726" s="1"/>
      <c r="E726" s="1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2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</row>
    <row r="727" spans="1:144" ht="14.25" customHeight="1" x14ac:dyDescent="0.25">
      <c r="A727" s="1"/>
      <c r="B727" s="1"/>
      <c r="C727" s="1"/>
      <c r="D727" s="1"/>
      <c r="E727" s="1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2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</row>
    <row r="728" spans="1:144" ht="14.25" customHeight="1" x14ac:dyDescent="0.25">
      <c r="A728" s="1"/>
      <c r="B728" s="1"/>
      <c r="C728" s="1"/>
      <c r="D728" s="1"/>
      <c r="E728" s="1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2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</row>
    <row r="729" spans="1:144" ht="14.25" customHeight="1" x14ac:dyDescent="0.25">
      <c r="A729" s="1"/>
      <c r="B729" s="1"/>
      <c r="C729" s="1"/>
      <c r="D729" s="1"/>
      <c r="E729" s="1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2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</row>
    <row r="730" spans="1:144" ht="14.25" customHeight="1" x14ac:dyDescent="0.25">
      <c r="A730" s="1"/>
      <c r="B730" s="1"/>
      <c r="C730" s="1"/>
      <c r="D730" s="1"/>
      <c r="E730" s="1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2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</row>
    <row r="731" spans="1:144" ht="14.25" customHeight="1" x14ac:dyDescent="0.25">
      <c r="A731" s="1"/>
      <c r="B731" s="1"/>
      <c r="C731" s="1"/>
      <c r="D731" s="1"/>
      <c r="E731" s="1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2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</row>
    <row r="732" spans="1:144" ht="14.25" customHeight="1" x14ac:dyDescent="0.25">
      <c r="A732" s="1"/>
      <c r="B732" s="1"/>
      <c r="C732" s="1"/>
      <c r="D732" s="1"/>
      <c r="E732" s="1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2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</row>
    <row r="733" spans="1:144" ht="14.25" customHeight="1" x14ac:dyDescent="0.25">
      <c r="A733" s="1"/>
      <c r="B733" s="1"/>
      <c r="C733" s="1"/>
      <c r="D733" s="1"/>
      <c r="E733" s="1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2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</row>
    <row r="734" spans="1:144" ht="14.25" customHeight="1" x14ac:dyDescent="0.25">
      <c r="A734" s="1"/>
      <c r="B734" s="1"/>
      <c r="C734" s="1"/>
      <c r="D734" s="1"/>
      <c r="E734" s="1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2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</row>
    <row r="735" spans="1:144" ht="14.25" customHeight="1" x14ac:dyDescent="0.25">
      <c r="A735" s="1"/>
      <c r="B735" s="1"/>
      <c r="C735" s="1"/>
      <c r="D735" s="1"/>
      <c r="E735" s="1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2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</row>
    <row r="736" spans="1:144" ht="14.25" customHeight="1" x14ac:dyDescent="0.25">
      <c r="A736" s="1"/>
      <c r="B736" s="1"/>
      <c r="C736" s="1"/>
      <c r="D736" s="1"/>
      <c r="E736" s="1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2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</row>
    <row r="737" spans="1:144" ht="14.25" customHeight="1" x14ac:dyDescent="0.25">
      <c r="A737" s="1"/>
      <c r="B737" s="1"/>
      <c r="C737" s="1"/>
      <c r="D737" s="1"/>
      <c r="E737" s="1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2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</row>
    <row r="738" spans="1:144" ht="14.25" customHeight="1" x14ac:dyDescent="0.25">
      <c r="A738" s="1"/>
      <c r="B738" s="1"/>
      <c r="C738" s="1"/>
      <c r="D738" s="1"/>
      <c r="E738" s="1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2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</row>
    <row r="739" spans="1:144" ht="14.25" customHeight="1" x14ac:dyDescent="0.25">
      <c r="A739" s="1"/>
      <c r="B739" s="1"/>
      <c r="C739" s="1"/>
      <c r="D739" s="1"/>
      <c r="E739" s="1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2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</row>
    <row r="740" spans="1:144" ht="14.25" customHeight="1" x14ac:dyDescent="0.25">
      <c r="A740" s="1"/>
      <c r="B740" s="1"/>
      <c r="C740" s="1"/>
      <c r="D740" s="1"/>
      <c r="E740" s="1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2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</row>
    <row r="741" spans="1:144" ht="14.25" customHeight="1" x14ac:dyDescent="0.25">
      <c r="A741" s="1"/>
      <c r="B741" s="1"/>
      <c r="C741" s="1"/>
      <c r="D741" s="1"/>
      <c r="E741" s="1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2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</row>
    <row r="742" spans="1:144" ht="14.25" customHeight="1" x14ac:dyDescent="0.25">
      <c r="A742" s="1"/>
      <c r="B742" s="1"/>
      <c r="C742" s="1"/>
      <c r="D742" s="1"/>
      <c r="E742" s="1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2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</row>
    <row r="743" spans="1:144" ht="14.25" customHeight="1" x14ac:dyDescent="0.25">
      <c r="A743" s="1"/>
      <c r="B743" s="1"/>
      <c r="C743" s="1"/>
      <c r="D743" s="1"/>
      <c r="E743" s="1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2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</row>
    <row r="744" spans="1:144" ht="14.25" customHeight="1" x14ac:dyDescent="0.25">
      <c r="A744" s="1"/>
      <c r="B744" s="1"/>
      <c r="C744" s="1"/>
      <c r="D744" s="1"/>
      <c r="E744" s="1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2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</row>
    <row r="745" spans="1:144" ht="14.25" customHeight="1" x14ac:dyDescent="0.25">
      <c r="A745" s="1"/>
      <c r="B745" s="1"/>
      <c r="C745" s="1"/>
      <c r="D745" s="1"/>
      <c r="E745" s="1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2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</row>
    <row r="746" spans="1:144" ht="14.25" customHeight="1" x14ac:dyDescent="0.25">
      <c r="A746" s="1"/>
      <c r="B746" s="1"/>
      <c r="C746" s="1"/>
      <c r="D746" s="1"/>
      <c r="E746" s="1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2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</row>
    <row r="747" spans="1:144" ht="14.25" customHeight="1" x14ac:dyDescent="0.25">
      <c r="A747" s="1"/>
      <c r="B747" s="1"/>
      <c r="C747" s="1"/>
      <c r="D747" s="1"/>
      <c r="E747" s="1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2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</row>
    <row r="748" spans="1:144" ht="14.25" customHeight="1" x14ac:dyDescent="0.25">
      <c r="A748" s="1"/>
      <c r="B748" s="1"/>
      <c r="C748" s="1"/>
      <c r="D748" s="1"/>
      <c r="E748" s="1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2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</row>
    <row r="749" spans="1:144" ht="14.25" customHeight="1" x14ac:dyDescent="0.25">
      <c r="A749" s="1"/>
      <c r="B749" s="1"/>
      <c r="C749" s="1"/>
      <c r="D749" s="1"/>
      <c r="E749" s="1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2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</row>
    <row r="750" spans="1:144" ht="14.25" customHeight="1" x14ac:dyDescent="0.25">
      <c r="A750" s="1"/>
      <c r="B750" s="1"/>
      <c r="C750" s="1"/>
      <c r="D750" s="1"/>
      <c r="E750" s="1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2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</row>
    <row r="751" spans="1:144" ht="14.25" customHeight="1" x14ac:dyDescent="0.25">
      <c r="A751" s="1"/>
      <c r="B751" s="1"/>
      <c r="C751" s="1"/>
      <c r="D751" s="1"/>
      <c r="E751" s="1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2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</row>
    <row r="752" spans="1:144" ht="14.25" customHeight="1" x14ac:dyDescent="0.25">
      <c r="A752" s="1"/>
      <c r="B752" s="1"/>
      <c r="C752" s="1"/>
      <c r="D752" s="1"/>
      <c r="E752" s="1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2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</row>
    <row r="753" spans="1:144" ht="14.25" customHeight="1" x14ac:dyDescent="0.25">
      <c r="A753" s="1"/>
      <c r="B753" s="1"/>
      <c r="C753" s="1"/>
      <c r="D753" s="1"/>
      <c r="E753" s="1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2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</row>
    <row r="754" spans="1:144" ht="14.25" customHeight="1" x14ac:dyDescent="0.25">
      <c r="A754" s="1"/>
      <c r="B754" s="1"/>
      <c r="C754" s="1"/>
      <c r="D754" s="1"/>
      <c r="E754" s="1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2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</row>
    <row r="755" spans="1:144" ht="14.25" customHeight="1" x14ac:dyDescent="0.25">
      <c r="A755" s="1"/>
      <c r="B755" s="1"/>
      <c r="C755" s="1"/>
      <c r="D755" s="1"/>
      <c r="E755" s="1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2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</row>
    <row r="756" spans="1:144" ht="14.25" customHeight="1" x14ac:dyDescent="0.25">
      <c r="A756" s="1"/>
      <c r="B756" s="1"/>
      <c r="C756" s="1"/>
      <c r="D756" s="1"/>
      <c r="E756" s="1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2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</row>
    <row r="757" spans="1:144" ht="14.25" customHeight="1" x14ac:dyDescent="0.25">
      <c r="A757" s="1"/>
      <c r="B757" s="1"/>
      <c r="C757" s="1"/>
      <c r="D757" s="1"/>
      <c r="E757" s="1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2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</row>
    <row r="758" spans="1:144" ht="14.25" customHeight="1" x14ac:dyDescent="0.25">
      <c r="A758" s="1"/>
      <c r="B758" s="1"/>
      <c r="C758" s="1"/>
      <c r="D758" s="1"/>
      <c r="E758" s="1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2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</row>
    <row r="759" spans="1:144" ht="14.25" customHeight="1" x14ac:dyDescent="0.25">
      <c r="A759" s="1"/>
      <c r="B759" s="1"/>
      <c r="C759" s="1"/>
      <c r="D759" s="1"/>
      <c r="E759" s="1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2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</row>
    <row r="760" spans="1:144" ht="14.25" customHeight="1" x14ac:dyDescent="0.25">
      <c r="A760" s="1"/>
      <c r="B760" s="1"/>
      <c r="C760" s="1"/>
      <c r="D760" s="1"/>
      <c r="E760" s="1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2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</row>
    <row r="761" spans="1:144" ht="14.25" customHeight="1" x14ac:dyDescent="0.25">
      <c r="A761" s="1"/>
      <c r="B761" s="1"/>
      <c r="C761" s="1"/>
      <c r="D761" s="1"/>
      <c r="E761" s="1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2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</row>
    <row r="762" spans="1:144" ht="14.25" customHeight="1" x14ac:dyDescent="0.25">
      <c r="A762" s="1"/>
      <c r="B762" s="1"/>
      <c r="C762" s="1"/>
      <c r="D762" s="1"/>
      <c r="E762" s="1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2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</row>
    <row r="763" spans="1:144" ht="14.25" customHeight="1" x14ac:dyDescent="0.25">
      <c r="A763" s="1"/>
      <c r="B763" s="1"/>
      <c r="C763" s="1"/>
      <c r="D763" s="1"/>
      <c r="E763" s="1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2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</row>
    <row r="764" spans="1:144" ht="14.25" customHeight="1" x14ac:dyDescent="0.25">
      <c r="A764" s="1"/>
      <c r="B764" s="1"/>
      <c r="C764" s="1"/>
      <c r="D764" s="1"/>
      <c r="E764" s="1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2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</row>
    <row r="765" spans="1:144" ht="14.25" customHeight="1" x14ac:dyDescent="0.25">
      <c r="A765" s="1"/>
      <c r="B765" s="1"/>
      <c r="C765" s="1"/>
      <c r="D765" s="1"/>
      <c r="E765" s="1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2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</row>
    <row r="766" spans="1:144" ht="14.25" customHeight="1" x14ac:dyDescent="0.25">
      <c r="A766" s="1"/>
      <c r="B766" s="1"/>
      <c r="C766" s="1"/>
      <c r="D766" s="1"/>
      <c r="E766" s="1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2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</row>
    <row r="767" spans="1:144" ht="14.25" customHeight="1" x14ac:dyDescent="0.25">
      <c r="A767" s="1"/>
      <c r="B767" s="1"/>
      <c r="C767" s="1"/>
      <c r="D767" s="1"/>
      <c r="E767" s="1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2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</row>
    <row r="768" spans="1:144" ht="14.25" customHeight="1" x14ac:dyDescent="0.25">
      <c r="A768" s="1"/>
      <c r="B768" s="1"/>
      <c r="C768" s="1"/>
      <c r="D768" s="1"/>
      <c r="E768" s="1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2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</row>
    <row r="769" spans="1:144" ht="14.25" customHeight="1" x14ac:dyDescent="0.25">
      <c r="A769" s="1"/>
      <c r="B769" s="1"/>
      <c r="C769" s="1"/>
      <c r="D769" s="1"/>
      <c r="E769" s="1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2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</row>
    <row r="770" spans="1:144" ht="14.25" customHeight="1" x14ac:dyDescent="0.25">
      <c r="A770" s="1"/>
      <c r="B770" s="1"/>
      <c r="C770" s="1"/>
      <c r="D770" s="1"/>
      <c r="E770" s="1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2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</row>
    <row r="771" spans="1:144" ht="14.25" customHeight="1" x14ac:dyDescent="0.25">
      <c r="A771" s="1"/>
      <c r="B771" s="1"/>
      <c r="C771" s="1"/>
      <c r="D771" s="1"/>
      <c r="E771" s="1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2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</row>
    <row r="772" spans="1:144" ht="14.25" customHeight="1" x14ac:dyDescent="0.25">
      <c r="A772" s="1"/>
      <c r="B772" s="1"/>
      <c r="C772" s="1"/>
      <c r="D772" s="1"/>
      <c r="E772" s="1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2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</row>
    <row r="773" spans="1:144" ht="14.25" customHeight="1" x14ac:dyDescent="0.25">
      <c r="A773" s="1"/>
      <c r="B773" s="1"/>
      <c r="C773" s="1"/>
      <c r="D773" s="1"/>
      <c r="E773" s="1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2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</row>
    <row r="774" spans="1:144" ht="14.25" customHeight="1" x14ac:dyDescent="0.25">
      <c r="A774" s="1"/>
      <c r="B774" s="1"/>
      <c r="C774" s="1"/>
      <c r="D774" s="1"/>
      <c r="E774" s="1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2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</row>
    <row r="775" spans="1:144" ht="14.25" customHeight="1" x14ac:dyDescent="0.25">
      <c r="A775" s="1"/>
      <c r="B775" s="1"/>
      <c r="C775" s="1"/>
      <c r="D775" s="1"/>
      <c r="E775" s="1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2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</row>
    <row r="776" spans="1:144" ht="14.25" customHeight="1" x14ac:dyDescent="0.25">
      <c r="A776" s="1"/>
      <c r="B776" s="1"/>
      <c r="C776" s="1"/>
      <c r="D776" s="1"/>
      <c r="E776" s="1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2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</row>
    <row r="777" spans="1:144" ht="14.25" customHeight="1" x14ac:dyDescent="0.25">
      <c r="A777" s="1"/>
      <c r="B777" s="1"/>
      <c r="C777" s="1"/>
      <c r="D777" s="1"/>
      <c r="E777" s="1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2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</row>
    <row r="778" spans="1:144" ht="14.25" customHeight="1" x14ac:dyDescent="0.25">
      <c r="A778" s="1"/>
      <c r="B778" s="1"/>
      <c r="C778" s="1"/>
      <c r="D778" s="1"/>
      <c r="E778" s="1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2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</row>
    <row r="779" spans="1:144" ht="14.25" customHeight="1" x14ac:dyDescent="0.25">
      <c r="A779" s="1"/>
      <c r="B779" s="1"/>
      <c r="C779" s="1"/>
      <c r="D779" s="1"/>
      <c r="E779" s="1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2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</row>
    <row r="780" spans="1:144" ht="14.25" customHeight="1" x14ac:dyDescent="0.25">
      <c r="A780" s="1"/>
      <c r="B780" s="1"/>
      <c r="C780" s="1"/>
      <c r="D780" s="1"/>
      <c r="E780" s="1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2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</row>
    <row r="781" spans="1:144" ht="14.25" customHeight="1" x14ac:dyDescent="0.25">
      <c r="A781" s="1"/>
      <c r="B781" s="1"/>
      <c r="C781" s="1"/>
      <c r="D781" s="1"/>
      <c r="E781" s="1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2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</row>
    <row r="782" spans="1:144" ht="14.25" customHeight="1" x14ac:dyDescent="0.25">
      <c r="A782" s="1"/>
      <c r="B782" s="1"/>
      <c r="C782" s="1"/>
      <c r="D782" s="1"/>
      <c r="E782" s="1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2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</row>
    <row r="783" spans="1:144" ht="14.25" customHeight="1" x14ac:dyDescent="0.25">
      <c r="A783" s="1"/>
      <c r="B783" s="1"/>
      <c r="C783" s="1"/>
      <c r="D783" s="1"/>
      <c r="E783" s="1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2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</row>
    <row r="784" spans="1:144" ht="14.25" customHeight="1" x14ac:dyDescent="0.25">
      <c r="A784" s="1"/>
      <c r="B784" s="1"/>
      <c r="C784" s="1"/>
      <c r="D784" s="1"/>
      <c r="E784" s="1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2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</row>
    <row r="785" spans="1:144" ht="14.25" customHeight="1" x14ac:dyDescent="0.25">
      <c r="A785" s="1"/>
      <c r="B785" s="1"/>
      <c r="C785" s="1"/>
      <c r="D785" s="1"/>
      <c r="E785" s="1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2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</row>
    <row r="786" spans="1:144" ht="14.25" customHeight="1" x14ac:dyDescent="0.25">
      <c r="A786" s="1"/>
      <c r="B786" s="1"/>
      <c r="C786" s="1"/>
      <c r="D786" s="1"/>
      <c r="E786" s="1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2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</row>
    <row r="787" spans="1:144" ht="14.25" customHeight="1" x14ac:dyDescent="0.25">
      <c r="A787" s="1"/>
      <c r="B787" s="1"/>
      <c r="C787" s="1"/>
      <c r="D787" s="1"/>
      <c r="E787" s="1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2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</row>
    <row r="788" spans="1:144" ht="14.25" customHeight="1" x14ac:dyDescent="0.25">
      <c r="A788" s="1"/>
      <c r="B788" s="1"/>
      <c r="C788" s="1"/>
      <c r="D788" s="1"/>
      <c r="E788" s="1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2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</row>
    <row r="789" spans="1:144" ht="14.25" customHeight="1" x14ac:dyDescent="0.25">
      <c r="A789" s="1"/>
      <c r="B789" s="1"/>
      <c r="C789" s="1"/>
      <c r="D789" s="1"/>
      <c r="E789" s="1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2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</row>
    <row r="790" spans="1:144" ht="14.25" customHeight="1" x14ac:dyDescent="0.25">
      <c r="A790" s="1"/>
      <c r="B790" s="1"/>
      <c r="C790" s="1"/>
      <c r="D790" s="1"/>
      <c r="E790" s="1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2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</row>
    <row r="791" spans="1:144" ht="14.25" customHeight="1" x14ac:dyDescent="0.25">
      <c r="A791" s="1"/>
      <c r="B791" s="1"/>
      <c r="C791" s="1"/>
      <c r="D791" s="1"/>
      <c r="E791" s="1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2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</row>
    <row r="792" spans="1:144" ht="14.25" customHeight="1" x14ac:dyDescent="0.25">
      <c r="A792" s="1"/>
      <c r="B792" s="1"/>
      <c r="C792" s="1"/>
      <c r="D792" s="1"/>
      <c r="E792" s="1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2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</row>
    <row r="793" spans="1:144" ht="14.25" customHeight="1" x14ac:dyDescent="0.25">
      <c r="A793" s="1"/>
      <c r="B793" s="1"/>
      <c r="C793" s="1"/>
      <c r="D793" s="1"/>
      <c r="E793" s="1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2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</row>
    <row r="794" spans="1:144" ht="14.25" customHeight="1" x14ac:dyDescent="0.25">
      <c r="A794" s="1"/>
      <c r="B794" s="1"/>
      <c r="C794" s="1"/>
      <c r="D794" s="1"/>
      <c r="E794" s="1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2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</row>
    <row r="795" spans="1:144" ht="14.25" customHeight="1" x14ac:dyDescent="0.25">
      <c r="A795" s="1"/>
      <c r="B795" s="1"/>
      <c r="C795" s="1"/>
      <c r="D795" s="1"/>
      <c r="E795" s="1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2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</row>
    <row r="796" spans="1:144" ht="14.25" customHeight="1" x14ac:dyDescent="0.25">
      <c r="A796" s="1"/>
      <c r="B796" s="1"/>
      <c r="C796" s="1"/>
      <c r="D796" s="1"/>
      <c r="E796" s="1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2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</row>
    <row r="797" spans="1:144" ht="14.25" customHeight="1" x14ac:dyDescent="0.25">
      <c r="A797" s="1"/>
      <c r="B797" s="1"/>
      <c r="C797" s="1"/>
      <c r="D797" s="1"/>
      <c r="E797" s="1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2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</row>
    <row r="798" spans="1:144" ht="14.25" customHeight="1" x14ac:dyDescent="0.25">
      <c r="A798" s="1"/>
      <c r="B798" s="1"/>
      <c r="C798" s="1"/>
      <c r="D798" s="1"/>
      <c r="E798" s="1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2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</row>
    <row r="799" spans="1:144" ht="14.25" customHeight="1" x14ac:dyDescent="0.25">
      <c r="A799" s="1"/>
      <c r="B799" s="1"/>
      <c r="C799" s="1"/>
      <c r="D799" s="1"/>
      <c r="E799" s="1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2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</row>
    <row r="800" spans="1:144" ht="14.25" customHeight="1" x14ac:dyDescent="0.25">
      <c r="A800" s="1"/>
      <c r="B800" s="1"/>
      <c r="C800" s="1"/>
      <c r="D800" s="1"/>
      <c r="E800" s="1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2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</row>
    <row r="801" spans="1:144" ht="14.25" customHeight="1" x14ac:dyDescent="0.25">
      <c r="A801" s="1"/>
      <c r="B801" s="1"/>
      <c r="C801" s="1"/>
      <c r="D801" s="1"/>
      <c r="E801" s="1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2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</row>
    <row r="802" spans="1:144" ht="14.25" customHeight="1" x14ac:dyDescent="0.25">
      <c r="A802" s="1"/>
      <c r="B802" s="1"/>
      <c r="C802" s="1"/>
      <c r="D802" s="1"/>
      <c r="E802" s="1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2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</row>
    <row r="803" spans="1:144" ht="14.25" customHeight="1" x14ac:dyDescent="0.25">
      <c r="A803" s="1"/>
      <c r="B803" s="1"/>
      <c r="C803" s="1"/>
      <c r="D803" s="1"/>
      <c r="E803" s="1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2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</row>
    <row r="804" spans="1:144" ht="14.25" customHeight="1" x14ac:dyDescent="0.25">
      <c r="A804" s="1"/>
      <c r="B804" s="1"/>
      <c r="C804" s="1"/>
      <c r="D804" s="1"/>
      <c r="E804" s="1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2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</row>
    <row r="805" spans="1:144" ht="14.25" customHeight="1" x14ac:dyDescent="0.25">
      <c r="A805" s="1"/>
      <c r="B805" s="1"/>
      <c r="C805" s="1"/>
      <c r="D805" s="1"/>
      <c r="E805" s="1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2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</row>
    <row r="806" spans="1:144" ht="14.25" customHeight="1" x14ac:dyDescent="0.25">
      <c r="A806" s="1"/>
      <c r="B806" s="1"/>
      <c r="C806" s="1"/>
      <c r="D806" s="1"/>
      <c r="E806" s="1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2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</row>
    <row r="807" spans="1:144" ht="14.25" customHeight="1" x14ac:dyDescent="0.25">
      <c r="A807" s="1"/>
      <c r="B807" s="1"/>
      <c r="C807" s="1"/>
      <c r="D807" s="1"/>
      <c r="E807" s="1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2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</row>
    <row r="808" spans="1:144" ht="14.25" customHeight="1" x14ac:dyDescent="0.25">
      <c r="A808" s="1"/>
      <c r="B808" s="1"/>
      <c r="C808" s="1"/>
      <c r="D808" s="1"/>
      <c r="E808" s="1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2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</row>
    <row r="809" spans="1:144" ht="14.25" customHeight="1" x14ac:dyDescent="0.25">
      <c r="A809" s="1"/>
      <c r="B809" s="1"/>
      <c r="C809" s="1"/>
      <c r="D809" s="1"/>
      <c r="E809" s="1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2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</row>
    <row r="810" spans="1:144" ht="14.25" customHeight="1" x14ac:dyDescent="0.25">
      <c r="A810" s="1"/>
      <c r="B810" s="1"/>
      <c r="C810" s="1"/>
      <c r="D810" s="1"/>
      <c r="E810" s="1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2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</row>
    <row r="811" spans="1:144" ht="14.25" customHeight="1" x14ac:dyDescent="0.25">
      <c r="A811" s="1"/>
      <c r="B811" s="1"/>
      <c r="C811" s="1"/>
      <c r="D811" s="1"/>
      <c r="E811" s="1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2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</row>
    <row r="812" spans="1:144" ht="14.25" customHeight="1" x14ac:dyDescent="0.25">
      <c r="A812" s="1"/>
      <c r="B812" s="1"/>
      <c r="C812" s="1"/>
      <c r="D812" s="1"/>
      <c r="E812" s="1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2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</row>
    <row r="813" spans="1:144" ht="14.25" customHeight="1" x14ac:dyDescent="0.25">
      <c r="A813" s="1"/>
      <c r="B813" s="1"/>
      <c r="C813" s="1"/>
      <c r="D813" s="1"/>
      <c r="E813" s="1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2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</row>
    <row r="814" spans="1:144" ht="14.25" customHeight="1" x14ac:dyDescent="0.25">
      <c r="A814" s="1"/>
      <c r="B814" s="1"/>
      <c r="C814" s="1"/>
      <c r="D814" s="1"/>
      <c r="E814" s="1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2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</row>
    <row r="815" spans="1:144" ht="14.25" customHeight="1" x14ac:dyDescent="0.25">
      <c r="A815" s="1"/>
      <c r="B815" s="1"/>
      <c r="C815" s="1"/>
      <c r="D815" s="1"/>
      <c r="E815" s="1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2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</row>
    <row r="816" spans="1:144" ht="14.25" customHeight="1" x14ac:dyDescent="0.25">
      <c r="A816" s="1"/>
      <c r="B816" s="1"/>
      <c r="C816" s="1"/>
      <c r="D816" s="1"/>
      <c r="E816" s="1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2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</row>
    <row r="817" spans="1:144" ht="14.25" customHeight="1" x14ac:dyDescent="0.25">
      <c r="A817" s="1"/>
      <c r="B817" s="1"/>
      <c r="C817" s="1"/>
      <c r="D817" s="1"/>
      <c r="E817" s="1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2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</row>
    <row r="818" spans="1:144" ht="14.25" customHeight="1" x14ac:dyDescent="0.25">
      <c r="A818" s="1"/>
      <c r="B818" s="1"/>
      <c r="C818" s="1"/>
      <c r="D818" s="1"/>
      <c r="E818" s="1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2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</row>
    <row r="819" spans="1:144" ht="14.25" customHeight="1" x14ac:dyDescent="0.25">
      <c r="A819" s="1"/>
      <c r="B819" s="1"/>
      <c r="C819" s="1"/>
      <c r="D819" s="1"/>
      <c r="E819" s="1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2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</row>
    <row r="820" spans="1:144" ht="14.25" customHeight="1" x14ac:dyDescent="0.25">
      <c r="A820" s="1"/>
      <c r="B820" s="1"/>
      <c r="C820" s="1"/>
      <c r="D820" s="1"/>
      <c r="E820" s="1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2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</row>
    <row r="821" spans="1:144" ht="14.25" customHeight="1" x14ac:dyDescent="0.25">
      <c r="A821" s="1"/>
      <c r="B821" s="1"/>
      <c r="C821" s="1"/>
      <c r="D821" s="1"/>
      <c r="E821" s="1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2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</row>
    <row r="822" spans="1:144" ht="14.25" customHeight="1" x14ac:dyDescent="0.25">
      <c r="A822" s="1"/>
      <c r="B822" s="1"/>
      <c r="C822" s="1"/>
      <c r="D822" s="1"/>
      <c r="E822" s="1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2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</row>
    <row r="823" spans="1:144" ht="14.25" customHeight="1" x14ac:dyDescent="0.25">
      <c r="A823" s="1"/>
      <c r="B823" s="1"/>
      <c r="C823" s="1"/>
      <c r="D823" s="1"/>
      <c r="E823" s="1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2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</row>
    <row r="824" spans="1:144" ht="14.25" customHeight="1" x14ac:dyDescent="0.25">
      <c r="A824" s="1"/>
      <c r="B824" s="1"/>
      <c r="C824" s="1"/>
      <c r="D824" s="1"/>
      <c r="E824" s="1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2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</row>
    <row r="825" spans="1:144" ht="14.25" customHeight="1" x14ac:dyDescent="0.25">
      <c r="A825" s="1"/>
      <c r="B825" s="1"/>
      <c r="C825" s="1"/>
      <c r="D825" s="1"/>
      <c r="E825" s="1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2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</row>
    <row r="826" spans="1:144" ht="14.25" customHeight="1" x14ac:dyDescent="0.25">
      <c r="A826" s="1"/>
      <c r="B826" s="1"/>
      <c r="C826" s="1"/>
      <c r="D826" s="1"/>
      <c r="E826" s="1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2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</row>
    <row r="827" spans="1:144" ht="14.25" customHeight="1" x14ac:dyDescent="0.25">
      <c r="A827" s="1"/>
      <c r="B827" s="1"/>
      <c r="C827" s="1"/>
      <c r="D827" s="1"/>
      <c r="E827" s="1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2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</row>
    <row r="828" spans="1:144" ht="14.25" customHeight="1" x14ac:dyDescent="0.25">
      <c r="A828" s="1"/>
      <c r="B828" s="1"/>
      <c r="C828" s="1"/>
      <c r="D828" s="1"/>
      <c r="E828" s="1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2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</row>
    <row r="829" spans="1:144" ht="14.25" customHeight="1" x14ac:dyDescent="0.25">
      <c r="A829" s="1"/>
      <c r="B829" s="1"/>
      <c r="C829" s="1"/>
      <c r="D829" s="1"/>
      <c r="E829" s="1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2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</row>
    <row r="830" spans="1:144" ht="14.25" customHeight="1" x14ac:dyDescent="0.25">
      <c r="A830" s="1"/>
      <c r="B830" s="1"/>
      <c r="C830" s="1"/>
      <c r="D830" s="1"/>
      <c r="E830" s="1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2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</row>
    <row r="831" spans="1:144" ht="14.25" customHeight="1" x14ac:dyDescent="0.25">
      <c r="A831" s="1"/>
      <c r="B831" s="1"/>
      <c r="C831" s="1"/>
      <c r="D831" s="1"/>
      <c r="E831" s="1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2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</row>
    <row r="832" spans="1:144" ht="14.25" customHeight="1" x14ac:dyDescent="0.25">
      <c r="A832" s="1"/>
      <c r="B832" s="1"/>
      <c r="C832" s="1"/>
      <c r="D832" s="1"/>
      <c r="E832" s="1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2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</row>
    <row r="833" spans="1:144" ht="14.25" customHeight="1" x14ac:dyDescent="0.25">
      <c r="A833" s="1"/>
      <c r="B833" s="1"/>
      <c r="C833" s="1"/>
      <c r="D833" s="1"/>
      <c r="E833" s="1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2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</row>
    <row r="834" spans="1:144" ht="14.25" customHeight="1" x14ac:dyDescent="0.25">
      <c r="A834" s="1"/>
      <c r="B834" s="1"/>
      <c r="C834" s="1"/>
      <c r="D834" s="1"/>
      <c r="E834" s="1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2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</row>
    <row r="835" spans="1:144" ht="14.25" customHeight="1" x14ac:dyDescent="0.25">
      <c r="A835" s="1"/>
      <c r="B835" s="1"/>
      <c r="C835" s="1"/>
      <c r="D835" s="1"/>
      <c r="E835" s="1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2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</row>
    <row r="836" spans="1:144" ht="14.25" customHeight="1" x14ac:dyDescent="0.25">
      <c r="A836" s="1"/>
      <c r="B836" s="1"/>
      <c r="C836" s="1"/>
      <c r="D836" s="1"/>
      <c r="E836" s="1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2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</row>
    <row r="837" spans="1:144" ht="14.25" customHeight="1" x14ac:dyDescent="0.25">
      <c r="A837" s="1"/>
      <c r="B837" s="1"/>
      <c r="C837" s="1"/>
      <c r="D837" s="1"/>
      <c r="E837" s="1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2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</row>
    <row r="838" spans="1:144" ht="14.25" customHeight="1" x14ac:dyDescent="0.25">
      <c r="A838" s="1"/>
      <c r="B838" s="1"/>
      <c r="C838" s="1"/>
      <c r="D838" s="1"/>
      <c r="E838" s="1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2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</row>
    <row r="839" spans="1:144" ht="14.25" customHeight="1" x14ac:dyDescent="0.25">
      <c r="A839" s="1"/>
      <c r="B839" s="1"/>
      <c r="C839" s="1"/>
      <c r="D839" s="1"/>
      <c r="E839" s="1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2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</row>
    <row r="840" spans="1:144" ht="14.25" customHeight="1" x14ac:dyDescent="0.25">
      <c r="A840" s="1"/>
      <c r="B840" s="1"/>
      <c r="C840" s="1"/>
      <c r="D840" s="1"/>
      <c r="E840" s="1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2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</row>
    <row r="841" spans="1:144" ht="14.25" customHeight="1" x14ac:dyDescent="0.25">
      <c r="A841" s="1"/>
      <c r="B841" s="1"/>
      <c r="C841" s="1"/>
      <c r="D841" s="1"/>
      <c r="E841" s="1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2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</row>
    <row r="842" spans="1:144" ht="14.25" customHeight="1" x14ac:dyDescent="0.25">
      <c r="A842" s="1"/>
      <c r="B842" s="1"/>
      <c r="C842" s="1"/>
      <c r="D842" s="1"/>
      <c r="E842" s="1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2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</row>
    <row r="843" spans="1:144" ht="14.25" customHeight="1" x14ac:dyDescent="0.25">
      <c r="A843" s="1"/>
      <c r="B843" s="1"/>
      <c r="C843" s="1"/>
      <c r="D843" s="1"/>
      <c r="E843" s="1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2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</row>
    <row r="844" spans="1:144" ht="14.25" customHeight="1" x14ac:dyDescent="0.25">
      <c r="A844" s="1"/>
      <c r="B844" s="1"/>
      <c r="C844" s="1"/>
      <c r="D844" s="1"/>
      <c r="E844" s="1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2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</row>
    <row r="845" spans="1:144" ht="14.25" customHeight="1" x14ac:dyDescent="0.25">
      <c r="A845" s="1"/>
      <c r="B845" s="1"/>
      <c r="C845" s="1"/>
      <c r="D845" s="1"/>
      <c r="E845" s="1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2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</row>
    <row r="846" spans="1:144" ht="14.25" customHeight="1" x14ac:dyDescent="0.25">
      <c r="A846" s="1"/>
      <c r="B846" s="1"/>
      <c r="C846" s="1"/>
      <c r="D846" s="1"/>
      <c r="E846" s="1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2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</row>
    <row r="847" spans="1:144" ht="14.25" customHeight="1" x14ac:dyDescent="0.25">
      <c r="A847" s="1"/>
      <c r="B847" s="1"/>
      <c r="C847" s="1"/>
      <c r="D847" s="1"/>
      <c r="E847" s="1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2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</row>
    <row r="848" spans="1:144" ht="14.25" customHeight="1" x14ac:dyDescent="0.25">
      <c r="A848" s="1"/>
      <c r="B848" s="1"/>
      <c r="C848" s="1"/>
      <c r="D848" s="1"/>
      <c r="E848" s="1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2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</row>
    <row r="849" spans="1:144" ht="14.25" customHeight="1" x14ac:dyDescent="0.25">
      <c r="A849" s="1"/>
      <c r="B849" s="1"/>
      <c r="C849" s="1"/>
      <c r="D849" s="1"/>
      <c r="E849" s="1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2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</row>
    <row r="850" spans="1:144" ht="14.25" customHeight="1" x14ac:dyDescent="0.25">
      <c r="A850" s="1"/>
      <c r="B850" s="1"/>
      <c r="C850" s="1"/>
      <c r="D850" s="1"/>
      <c r="E850" s="1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2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</row>
    <row r="851" spans="1:144" ht="14.25" customHeight="1" x14ac:dyDescent="0.25">
      <c r="A851" s="1"/>
      <c r="B851" s="1"/>
      <c r="C851" s="1"/>
      <c r="D851" s="1"/>
      <c r="E851" s="1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2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</row>
    <row r="852" spans="1:144" ht="14.25" customHeight="1" x14ac:dyDescent="0.25">
      <c r="A852" s="1"/>
      <c r="B852" s="1"/>
      <c r="C852" s="1"/>
      <c r="D852" s="1"/>
      <c r="E852" s="1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2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</row>
    <row r="853" spans="1:144" ht="14.25" customHeight="1" x14ac:dyDescent="0.25">
      <c r="A853" s="1"/>
      <c r="B853" s="1"/>
      <c r="C853" s="1"/>
      <c r="D853" s="1"/>
      <c r="E853" s="1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2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</row>
    <row r="854" spans="1:144" ht="14.25" customHeight="1" x14ac:dyDescent="0.25">
      <c r="A854" s="1"/>
      <c r="B854" s="1"/>
      <c r="C854" s="1"/>
      <c r="D854" s="1"/>
      <c r="E854" s="1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2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</row>
    <row r="855" spans="1:144" ht="14.25" customHeight="1" x14ac:dyDescent="0.25">
      <c r="A855" s="1"/>
      <c r="B855" s="1"/>
      <c r="C855" s="1"/>
      <c r="D855" s="1"/>
      <c r="E855" s="1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2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</row>
    <row r="856" spans="1:144" ht="14.25" customHeight="1" x14ac:dyDescent="0.25">
      <c r="A856" s="1"/>
      <c r="B856" s="1"/>
      <c r="C856" s="1"/>
      <c r="D856" s="1"/>
      <c r="E856" s="1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2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</row>
    <row r="857" spans="1:144" ht="14.25" customHeight="1" x14ac:dyDescent="0.25">
      <c r="A857" s="1"/>
      <c r="B857" s="1"/>
      <c r="C857" s="1"/>
      <c r="D857" s="1"/>
      <c r="E857" s="1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2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</row>
    <row r="858" spans="1:144" ht="14.25" customHeight="1" x14ac:dyDescent="0.25">
      <c r="A858" s="1"/>
      <c r="B858" s="1"/>
      <c r="C858" s="1"/>
      <c r="D858" s="1"/>
      <c r="E858" s="1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2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</row>
    <row r="859" spans="1:144" ht="14.25" customHeight="1" x14ac:dyDescent="0.25">
      <c r="A859" s="1"/>
      <c r="B859" s="1"/>
      <c r="C859" s="1"/>
      <c r="D859" s="1"/>
      <c r="E859" s="1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2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</row>
    <row r="860" spans="1:144" ht="14.25" customHeight="1" x14ac:dyDescent="0.25">
      <c r="A860" s="1"/>
      <c r="B860" s="1"/>
      <c r="C860" s="1"/>
      <c r="D860" s="1"/>
      <c r="E860" s="1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2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</row>
    <row r="861" spans="1:144" ht="14.25" customHeight="1" x14ac:dyDescent="0.25">
      <c r="A861" s="1"/>
      <c r="B861" s="1"/>
      <c r="C861" s="1"/>
      <c r="D861" s="1"/>
      <c r="E861" s="1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2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</row>
    <row r="862" spans="1:144" ht="14.25" customHeight="1" x14ac:dyDescent="0.25">
      <c r="A862" s="1"/>
      <c r="B862" s="1"/>
      <c r="C862" s="1"/>
      <c r="D862" s="1"/>
      <c r="E862" s="1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2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</row>
    <row r="863" spans="1:144" ht="14.25" customHeight="1" x14ac:dyDescent="0.25">
      <c r="A863" s="1"/>
      <c r="B863" s="1"/>
      <c r="C863" s="1"/>
      <c r="D863" s="1"/>
      <c r="E863" s="1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2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</row>
    <row r="864" spans="1:144" ht="14.25" customHeight="1" x14ac:dyDescent="0.25">
      <c r="A864" s="1"/>
      <c r="B864" s="1"/>
      <c r="C864" s="1"/>
      <c r="D864" s="1"/>
      <c r="E864" s="1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2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</row>
    <row r="865" spans="1:144" ht="14.25" customHeight="1" x14ac:dyDescent="0.25">
      <c r="A865" s="1"/>
      <c r="B865" s="1"/>
      <c r="C865" s="1"/>
      <c r="D865" s="1"/>
      <c r="E865" s="1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2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</row>
    <row r="866" spans="1:144" ht="14.25" customHeight="1" x14ac:dyDescent="0.25">
      <c r="A866" s="1"/>
      <c r="B866" s="1"/>
      <c r="C866" s="1"/>
      <c r="D866" s="1"/>
      <c r="E866" s="1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2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</row>
    <row r="867" spans="1:144" ht="14.25" customHeight="1" x14ac:dyDescent="0.25">
      <c r="A867" s="1"/>
      <c r="B867" s="1"/>
      <c r="C867" s="1"/>
      <c r="D867" s="1"/>
      <c r="E867" s="1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2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</row>
    <row r="868" spans="1:144" ht="14.25" customHeight="1" x14ac:dyDescent="0.25">
      <c r="A868" s="1"/>
      <c r="B868" s="1"/>
      <c r="C868" s="1"/>
      <c r="D868" s="1"/>
      <c r="E868" s="1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2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</row>
    <row r="869" spans="1:144" ht="14.25" customHeight="1" x14ac:dyDescent="0.25">
      <c r="A869" s="1"/>
      <c r="B869" s="1"/>
      <c r="C869" s="1"/>
      <c r="D869" s="1"/>
      <c r="E869" s="1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2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</row>
    <row r="870" spans="1:144" ht="14.25" customHeight="1" x14ac:dyDescent="0.25">
      <c r="A870" s="1"/>
      <c r="B870" s="1"/>
      <c r="C870" s="1"/>
      <c r="D870" s="1"/>
      <c r="E870" s="1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2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</row>
    <row r="871" spans="1:144" ht="14.25" customHeight="1" x14ac:dyDescent="0.25">
      <c r="A871" s="1"/>
      <c r="B871" s="1"/>
      <c r="C871" s="1"/>
      <c r="D871" s="1"/>
      <c r="E871" s="1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2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</row>
    <row r="872" spans="1:144" ht="14.25" customHeight="1" x14ac:dyDescent="0.25">
      <c r="A872" s="1"/>
      <c r="B872" s="1"/>
      <c r="C872" s="1"/>
      <c r="D872" s="1"/>
      <c r="E872" s="1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2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</row>
    <row r="873" spans="1:144" ht="14.25" customHeight="1" x14ac:dyDescent="0.25">
      <c r="A873" s="1"/>
      <c r="B873" s="1"/>
      <c r="C873" s="1"/>
      <c r="D873" s="1"/>
      <c r="E873" s="1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2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</row>
    <row r="874" spans="1:144" ht="14.25" customHeight="1" x14ac:dyDescent="0.25">
      <c r="A874" s="1"/>
      <c r="B874" s="1"/>
      <c r="C874" s="1"/>
      <c r="D874" s="1"/>
      <c r="E874" s="1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2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</row>
    <row r="875" spans="1:144" ht="14.25" customHeight="1" x14ac:dyDescent="0.25">
      <c r="A875" s="1"/>
      <c r="B875" s="1"/>
      <c r="C875" s="1"/>
      <c r="D875" s="1"/>
      <c r="E875" s="1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2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</row>
    <row r="876" spans="1:144" ht="14.25" customHeight="1" x14ac:dyDescent="0.25">
      <c r="A876" s="1"/>
      <c r="B876" s="1"/>
      <c r="C876" s="1"/>
      <c r="D876" s="1"/>
      <c r="E876" s="1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2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</row>
    <row r="877" spans="1:144" ht="14.25" customHeight="1" x14ac:dyDescent="0.25">
      <c r="A877" s="1"/>
      <c r="B877" s="1"/>
      <c r="C877" s="1"/>
      <c r="D877" s="1"/>
      <c r="E877" s="1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2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</row>
    <row r="878" spans="1:144" ht="14.25" customHeight="1" x14ac:dyDescent="0.25">
      <c r="A878" s="1"/>
      <c r="B878" s="1"/>
      <c r="C878" s="1"/>
      <c r="D878" s="1"/>
      <c r="E878" s="1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2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</row>
    <row r="879" spans="1:144" ht="14.25" customHeight="1" x14ac:dyDescent="0.25">
      <c r="A879" s="1"/>
      <c r="B879" s="1"/>
      <c r="C879" s="1"/>
      <c r="D879" s="1"/>
      <c r="E879" s="1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2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</row>
    <row r="880" spans="1:144" ht="14.25" customHeight="1" x14ac:dyDescent="0.25">
      <c r="A880" s="1"/>
      <c r="B880" s="1"/>
      <c r="C880" s="1"/>
      <c r="D880" s="1"/>
      <c r="E880" s="1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2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</row>
    <row r="881" spans="1:144" ht="14.25" customHeight="1" x14ac:dyDescent="0.25">
      <c r="A881" s="1"/>
      <c r="B881" s="1"/>
      <c r="C881" s="1"/>
      <c r="D881" s="1"/>
      <c r="E881" s="1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2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</row>
    <row r="882" spans="1:144" ht="14.25" customHeight="1" x14ac:dyDescent="0.25">
      <c r="A882" s="1"/>
      <c r="B882" s="1"/>
      <c r="C882" s="1"/>
      <c r="D882" s="1"/>
      <c r="E882" s="1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2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</row>
    <row r="883" spans="1:144" ht="14.25" customHeight="1" x14ac:dyDescent="0.25">
      <c r="A883" s="1"/>
      <c r="B883" s="1"/>
      <c r="C883" s="1"/>
      <c r="D883" s="1"/>
      <c r="E883" s="1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2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</row>
    <row r="884" spans="1:144" ht="14.25" customHeight="1" x14ac:dyDescent="0.25">
      <c r="A884" s="1"/>
      <c r="B884" s="1"/>
      <c r="C884" s="1"/>
      <c r="D884" s="1"/>
      <c r="E884" s="1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2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</row>
    <row r="885" spans="1:144" ht="14.25" customHeight="1" x14ac:dyDescent="0.25">
      <c r="A885" s="1"/>
      <c r="B885" s="1"/>
      <c r="C885" s="1"/>
      <c r="D885" s="1"/>
      <c r="E885" s="1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2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</row>
    <row r="886" spans="1:144" ht="14.25" customHeight="1" x14ac:dyDescent="0.25">
      <c r="A886" s="1"/>
      <c r="B886" s="1"/>
      <c r="C886" s="1"/>
      <c r="D886" s="1"/>
      <c r="E886" s="1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2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</row>
    <row r="887" spans="1:144" ht="14.25" customHeight="1" x14ac:dyDescent="0.25">
      <c r="A887" s="1"/>
      <c r="B887" s="1"/>
      <c r="C887" s="1"/>
      <c r="D887" s="1"/>
      <c r="E887" s="1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2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</row>
    <row r="888" spans="1:144" ht="14.25" customHeight="1" x14ac:dyDescent="0.25">
      <c r="A888" s="1"/>
      <c r="B888" s="1"/>
      <c r="C888" s="1"/>
      <c r="D888" s="1"/>
      <c r="E888" s="1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2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</row>
    <row r="889" spans="1:144" ht="14.25" customHeight="1" x14ac:dyDescent="0.25">
      <c r="A889" s="1"/>
      <c r="B889" s="1"/>
      <c r="C889" s="1"/>
      <c r="D889" s="1"/>
      <c r="E889" s="1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2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</row>
    <row r="890" spans="1:144" ht="14.25" customHeight="1" x14ac:dyDescent="0.25">
      <c r="A890" s="1"/>
      <c r="B890" s="1"/>
      <c r="C890" s="1"/>
      <c r="D890" s="1"/>
      <c r="E890" s="1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2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</row>
    <row r="891" spans="1:144" ht="14.25" customHeight="1" x14ac:dyDescent="0.25">
      <c r="A891" s="1"/>
      <c r="B891" s="1"/>
      <c r="C891" s="1"/>
      <c r="D891" s="1"/>
      <c r="E891" s="1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2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</row>
    <row r="892" spans="1:144" ht="14.25" customHeight="1" x14ac:dyDescent="0.25">
      <c r="A892" s="1"/>
      <c r="B892" s="1"/>
      <c r="C892" s="1"/>
      <c r="D892" s="1"/>
      <c r="E892" s="1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2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</row>
    <row r="893" spans="1:144" ht="14.25" customHeight="1" x14ac:dyDescent="0.25">
      <c r="A893" s="1"/>
      <c r="B893" s="1"/>
      <c r="C893" s="1"/>
      <c r="D893" s="1"/>
      <c r="E893" s="1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2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</row>
    <row r="894" spans="1:144" ht="14.25" customHeight="1" x14ac:dyDescent="0.25">
      <c r="A894" s="1"/>
      <c r="B894" s="1"/>
      <c r="C894" s="1"/>
      <c r="D894" s="1"/>
      <c r="E894" s="1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2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</row>
    <row r="895" spans="1:144" ht="14.25" customHeight="1" x14ac:dyDescent="0.25">
      <c r="A895" s="1"/>
      <c r="B895" s="1"/>
      <c r="C895" s="1"/>
      <c r="D895" s="1"/>
      <c r="E895" s="1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2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</row>
    <row r="896" spans="1:144" ht="14.25" customHeight="1" x14ac:dyDescent="0.25">
      <c r="A896" s="1"/>
      <c r="B896" s="1"/>
      <c r="C896" s="1"/>
      <c r="D896" s="1"/>
      <c r="E896" s="1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2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</row>
    <row r="897" spans="1:144" ht="14.25" customHeight="1" x14ac:dyDescent="0.25">
      <c r="A897" s="1"/>
      <c r="B897" s="1"/>
      <c r="C897" s="1"/>
      <c r="D897" s="1"/>
      <c r="E897" s="1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2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</row>
    <row r="898" spans="1:144" ht="14.25" customHeight="1" x14ac:dyDescent="0.25">
      <c r="A898" s="1"/>
      <c r="B898" s="1"/>
      <c r="C898" s="1"/>
      <c r="D898" s="1"/>
      <c r="E898" s="1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2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</row>
    <row r="899" spans="1:144" ht="14.25" customHeight="1" x14ac:dyDescent="0.25">
      <c r="A899" s="1"/>
      <c r="B899" s="1"/>
      <c r="C899" s="1"/>
      <c r="D899" s="1"/>
      <c r="E899" s="1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2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</row>
    <row r="900" spans="1:144" ht="14.25" customHeight="1" x14ac:dyDescent="0.25">
      <c r="A900" s="1"/>
      <c r="B900" s="1"/>
      <c r="C900" s="1"/>
      <c r="D900" s="1"/>
      <c r="E900" s="1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2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</row>
    <row r="901" spans="1:144" ht="14.25" customHeight="1" x14ac:dyDescent="0.25">
      <c r="A901" s="1"/>
      <c r="B901" s="1"/>
      <c r="C901" s="1"/>
      <c r="D901" s="1"/>
      <c r="E901" s="1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2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</row>
    <row r="902" spans="1:144" ht="14.25" customHeight="1" x14ac:dyDescent="0.25">
      <c r="A902" s="1"/>
      <c r="B902" s="1"/>
      <c r="C902" s="1"/>
      <c r="D902" s="1"/>
      <c r="E902" s="1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2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</row>
    <row r="903" spans="1:144" ht="14.25" customHeight="1" x14ac:dyDescent="0.25">
      <c r="A903" s="1"/>
      <c r="B903" s="1"/>
      <c r="C903" s="1"/>
      <c r="D903" s="1"/>
      <c r="E903" s="1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2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</row>
    <row r="904" spans="1:144" ht="14.25" customHeight="1" x14ac:dyDescent="0.25">
      <c r="A904" s="1"/>
      <c r="B904" s="1"/>
      <c r="C904" s="1"/>
      <c r="D904" s="1"/>
      <c r="E904" s="1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2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</row>
    <row r="905" spans="1:144" ht="14.25" customHeight="1" x14ac:dyDescent="0.25">
      <c r="A905" s="1"/>
      <c r="B905" s="1"/>
      <c r="C905" s="1"/>
      <c r="D905" s="1"/>
      <c r="E905" s="1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2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</row>
    <row r="906" spans="1:144" ht="14.25" customHeight="1" x14ac:dyDescent="0.25">
      <c r="A906" s="1"/>
      <c r="B906" s="1"/>
      <c r="C906" s="1"/>
      <c r="D906" s="1"/>
      <c r="E906" s="1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2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</row>
    <row r="907" spans="1:144" ht="14.25" customHeight="1" x14ac:dyDescent="0.25">
      <c r="A907" s="1"/>
      <c r="B907" s="1"/>
      <c r="C907" s="1"/>
      <c r="D907" s="1"/>
      <c r="E907" s="1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2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</row>
    <row r="908" spans="1:144" ht="14.25" customHeight="1" x14ac:dyDescent="0.25">
      <c r="A908" s="1"/>
      <c r="B908" s="1"/>
      <c r="C908" s="1"/>
      <c r="D908" s="1"/>
      <c r="E908" s="1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2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</row>
    <row r="909" spans="1:144" ht="14.25" customHeight="1" x14ac:dyDescent="0.25">
      <c r="A909" s="1"/>
      <c r="B909" s="1"/>
      <c r="C909" s="1"/>
      <c r="D909" s="1"/>
      <c r="E909" s="1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2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</row>
    <row r="910" spans="1:144" ht="14.25" customHeight="1" x14ac:dyDescent="0.25">
      <c r="A910" s="1"/>
      <c r="B910" s="1"/>
      <c r="C910" s="1"/>
      <c r="D910" s="1"/>
      <c r="E910" s="1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2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</row>
    <row r="911" spans="1:144" ht="14.25" customHeight="1" x14ac:dyDescent="0.25">
      <c r="A911" s="1"/>
      <c r="B911" s="1"/>
      <c r="C911" s="1"/>
      <c r="D911" s="1"/>
      <c r="E911" s="1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2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</row>
    <row r="912" spans="1:144" ht="14.25" customHeight="1" x14ac:dyDescent="0.25">
      <c r="A912" s="1"/>
      <c r="B912" s="1"/>
      <c r="C912" s="1"/>
      <c r="D912" s="1"/>
      <c r="E912" s="1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2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</row>
    <row r="913" spans="1:144" ht="14.25" customHeight="1" x14ac:dyDescent="0.25">
      <c r="A913" s="1"/>
      <c r="B913" s="1"/>
      <c r="C913" s="1"/>
      <c r="D913" s="1"/>
      <c r="E913" s="1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2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</row>
    <row r="914" spans="1:144" ht="14.25" customHeight="1" x14ac:dyDescent="0.25">
      <c r="A914" s="1"/>
      <c r="B914" s="1"/>
      <c r="C914" s="1"/>
      <c r="D914" s="1"/>
      <c r="E914" s="1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2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</row>
    <row r="915" spans="1:144" ht="14.25" customHeight="1" x14ac:dyDescent="0.25">
      <c r="A915" s="1"/>
      <c r="B915" s="1"/>
      <c r="C915" s="1"/>
      <c r="D915" s="1"/>
      <c r="E915" s="1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2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</row>
    <row r="916" spans="1:144" ht="14.25" customHeight="1" x14ac:dyDescent="0.25">
      <c r="A916" s="1"/>
      <c r="B916" s="1"/>
      <c r="C916" s="1"/>
      <c r="D916" s="1"/>
      <c r="E916" s="1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2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</row>
    <row r="917" spans="1:144" ht="14.25" customHeight="1" x14ac:dyDescent="0.25">
      <c r="A917" s="1"/>
      <c r="B917" s="1"/>
      <c r="C917" s="1"/>
      <c r="D917" s="1"/>
      <c r="E917" s="1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2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</row>
    <row r="918" spans="1:144" ht="14.25" customHeight="1" x14ac:dyDescent="0.25">
      <c r="A918" s="1"/>
      <c r="B918" s="1"/>
      <c r="C918" s="1"/>
      <c r="D918" s="1"/>
      <c r="E918" s="1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2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</row>
    <row r="919" spans="1:144" ht="14.25" customHeight="1" x14ac:dyDescent="0.25">
      <c r="A919" s="1"/>
      <c r="B919" s="1"/>
      <c r="C919" s="1"/>
      <c r="D919" s="1"/>
      <c r="E919" s="1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2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</row>
    <row r="920" spans="1:144" ht="14.25" customHeight="1" x14ac:dyDescent="0.25">
      <c r="A920" s="1"/>
      <c r="B920" s="1"/>
      <c r="C920" s="1"/>
      <c r="D920" s="1"/>
      <c r="E920" s="1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2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</row>
    <row r="921" spans="1:144" ht="14.25" customHeight="1" x14ac:dyDescent="0.25">
      <c r="A921" s="1"/>
      <c r="B921" s="1"/>
      <c r="C921" s="1"/>
      <c r="D921" s="1"/>
      <c r="E921" s="1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2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</row>
    <row r="922" spans="1:144" ht="14.25" customHeight="1" x14ac:dyDescent="0.25">
      <c r="A922" s="1"/>
      <c r="B922" s="1"/>
      <c r="C922" s="1"/>
      <c r="D922" s="1"/>
      <c r="E922" s="1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2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</row>
    <row r="923" spans="1:144" ht="14.25" customHeight="1" x14ac:dyDescent="0.25">
      <c r="A923" s="1"/>
      <c r="B923" s="1"/>
      <c r="C923" s="1"/>
      <c r="D923" s="1"/>
      <c r="E923" s="1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2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</row>
    <row r="924" spans="1:144" ht="14.25" customHeight="1" x14ac:dyDescent="0.25">
      <c r="A924" s="1"/>
      <c r="B924" s="1"/>
      <c r="C924" s="1"/>
      <c r="D924" s="1"/>
      <c r="E924" s="1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2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</row>
    <row r="925" spans="1:144" ht="14.25" customHeight="1" x14ac:dyDescent="0.25">
      <c r="A925" s="1"/>
      <c r="B925" s="1"/>
      <c r="C925" s="1"/>
      <c r="D925" s="1"/>
      <c r="E925" s="1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2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</row>
    <row r="926" spans="1:144" ht="14.25" customHeight="1" x14ac:dyDescent="0.25">
      <c r="A926" s="1"/>
      <c r="B926" s="1"/>
      <c r="C926" s="1"/>
      <c r="D926" s="1"/>
      <c r="E926" s="1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2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</row>
    <row r="927" spans="1:144" ht="14.25" customHeight="1" x14ac:dyDescent="0.25">
      <c r="A927" s="1"/>
      <c r="B927" s="1"/>
      <c r="C927" s="1"/>
      <c r="D927" s="1"/>
      <c r="E927" s="1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2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</row>
    <row r="928" spans="1:144" ht="14.25" customHeight="1" x14ac:dyDescent="0.25">
      <c r="A928" s="1"/>
      <c r="B928" s="1"/>
      <c r="C928" s="1"/>
      <c r="D928" s="1"/>
      <c r="E928" s="1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2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</row>
    <row r="929" spans="1:144" ht="14.25" customHeight="1" x14ac:dyDescent="0.25">
      <c r="A929" s="1"/>
      <c r="B929" s="1"/>
      <c r="C929" s="1"/>
      <c r="D929" s="1"/>
      <c r="E929" s="1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2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</row>
    <row r="930" spans="1:144" ht="14.25" customHeight="1" x14ac:dyDescent="0.25">
      <c r="A930" s="1"/>
      <c r="B930" s="1"/>
      <c r="C930" s="1"/>
      <c r="D930" s="1"/>
      <c r="E930" s="1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2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</row>
    <row r="931" spans="1:144" ht="14.25" customHeight="1" x14ac:dyDescent="0.25">
      <c r="A931" s="1"/>
      <c r="B931" s="1"/>
      <c r="C931" s="1"/>
      <c r="D931" s="1"/>
      <c r="E931" s="1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2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</row>
    <row r="932" spans="1:144" ht="14.25" customHeight="1" x14ac:dyDescent="0.25">
      <c r="A932" s="1"/>
      <c r="B932" s="1"/>
      <c r="C932" s="1"/>
      <c r="D932" s="1"/>
      <c r="E932" s="1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2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</row>
    <row r="933" spans="1:144" ht="14.25" customHeight="1" x14ac:dyDescent="0.25">
      <c r="A933" s="1"/>
      <c r="B933" s="1"/>
      <c r="C933" s="1"/>
      <c r="D933" s="1"/>
      <c r="E933" s="1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2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</row>
    <row r="934" spans="1:144" ht="14.25" customHeight="1" x14ac:dyDescent="0.25">
      <c r="A934" s="1"/>
      <c r="B934" s="1"/>
      <c r="C934" s="1"/>
      <c r="D934" s="1"/>
      <c r="E934" s="1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2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</row>
    <row r="935" spans="1:144" ht="14.25" customHeight="1" x14ac:dyDescent="0.25">
      <c r="A935" s="1"/>
      <c r="B935" s="1"/>
      <c r="C935" s="1"/>
      <c r="D935" s="1"/>
      <c r="E935" s="1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2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</row>
    <row r="936" spans="1:144" ht="14.25" customHeight="1" x14ac:dyDescent="0.25">
      <c r="A936" s="1"/>
      <c r="B936" s="1"/>
      <c r="C936" s="1"/>
      <c r="D936" s="1"/>
      <c r="E936" s="1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2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</row>
    <row r="937" spans="1:144" ht="14.25" customHeight="1" x14ac:dyDescent="0.25">
      <c r="A937" s="1"/>
      <c r="B937" s="1"/>
      <c r="C937" s="1"/>
      <c r="D937" s="1"/>
      <c r="E937" s="1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2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</row>
    <row r="938" spans="1:144" ht="14.25" customHeight="1" x14ac:dyDescent="0.25">
      <c r="A938" s="1"/>
      <c r="B938" s="1"/>
      <c r="C938" s="1"/>
      <c r="D938" s="1"/>
      <c r="E938" s="1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2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</row>
    <row r="939" spans="1:144" ht="14.25" customHeight="1" x14ac:dyDescent="0.25">
      <c r="A939" s="1"/>
      <c r="B939" s="1"/>
      <c r="C939" s="1"/>
      <c r="D939" s="1"/>
      <c r="E939" s="1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2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</row>
    <row r="940" spans="1:144" ht="14.25" customHeight="1" x14ac:dyDescent="0.25">
      <c r="A940" s="1"/>
      <c r="B940" s="1"/>
      <c r="C940" s="1"/>
      <c r="D940" s="1"/>
      <c r="E940" s="1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2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</row>
    <row r="941" spans="1:144" ht="14.25" customHeight="1" x14ac:dyDescent="0.25">
      <c r="A941" s="1"/>
      <c r="B941" s="1"/>
      <c r="C941" s="1"/>
      <c r="D941" s="1"/>
      <c r="E941" s="1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2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</row>
    <row r="942" spans="1:144" ht="14.25" customHeight="1" x14ac:dyDescent="0.25">
      <c r="A942" s="1"/>
      <c r="B942" s="1"/>
      <c r="C942" s="1"/>
      <c r="D942" s="1"/>
      <c r="E942" s="1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2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</row>
    <row r="943" spans="1:144" ht="14.25" customHeight="1" x14ac:dyDescent="0.25">
      <c r="A943" s="1"/>
      <c r="B943" s="1"/>
      <c r="C943" s="1"/>
      <c r="D943" s="1"/>
      <c r="E943" s="1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2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</row>
    <row r="944" spans="1:144" ht="14.25" customHeight="1" x14ac:dyDescent="0.25">
      <c r="A944" s="1"/>
      <c r="B944" s="1"/>
      <c r="C944" s="1"/>
      <c r="D944" s="1"/>
      <c r="E944" s="1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2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</row>
    <row r="945" spans="1:144" ht="14.25" customHeight="1" x14ac:dyDescent="0.25">
      <c r="A945" s="1"/>
      <c r="B945" s="1"/>
      <c r="C945" s="1"/>
      <c r="D945" s="1"/>
      <c r="E945" s="1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2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</row>
    <row r="946" spans="1:144" ht="14.25" customHeight="1" x14ac:dyDescent="0.25">
      <c r="A946" s="1"/>
      <c r="B946" s="1"/>
      <c r="C946" s="1"/>
      <c r="D946" s="1"/>
      <c r="E946" s="1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2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</row>
    <row r="947" spans="1:144" ht="14.25" customHeight="1" x14ac:dyDescent="0.25">
      <c r="A947" s="1"/>
      <c r="B947" s="1"/>
      <c r="C947" s="1"/>
      <c r="D947" s="1"/>
      <c r="E947" s="1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2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</row>
    <row r="948" spans="1:144" ht="14.25" customHeight="1" x14ac:dyDescent="0.25">
      <c r="A948" s="1"/>
      <c r="B948" s="1"/>
      <c r="C948" s="1"/>
      <c r="D948" s="1"/>
      <c r="E948" s="1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2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</row>
    <row r="949" spans="1:144" ht="14.25" customHeight="1" x14ac:dyDescent="0.25">
      <c r="A949" s="1"/>
      <c r="B949" s="1"/>
      <c r="C949" s="1"/>
      <c r="D949" s="1"/>
      <c r="E949" s="1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2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</row>
    <row r="950" spans="1:144" ht="14.25" customHeight="1" x14ac:dyDescent="0.25">
      <c r="A950" s="1"/>
      <c r="B950" s="1"/>
      <c r="C950" s="1"/>
      <c r="D950" s="1"/>
      <c r="E950" s="1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2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</row>
    <row r="951" spans="1:144" ht="14.25" customHeight="1" x14ac:dyDescent="0.25">
      <c r="A951" s="1"/>
      <c r="B951" s="1"/>
      <c r="C951" s="1"/>
      <c r="D951" s="1"/>
      <c r="E951" s="1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2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</row>
    <row r="952" spans="1:144" ht="14.25" customHeight="1" x14ac:dyDescent="0.25">
      <c r="A952" s="1"/>
      <c r="B952" s="1"/>
      <c r="C952" s="1"/>
      <c r="D952" s="1"/>
      <c r="E952" s="1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2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</row>
    <row r="953" spans="1:144" ht="14.25" customHeight="1" x14ac:dyDescent="0.25">
      <c r="A953" s="1"/>
      <c r="B953" s="1"/>
      <c r="C953" s="1"/>
      <c r="D953" s="1"/>
      <c r="E953" s="1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2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</row>
    <row r="954" spans="1:144" ht="14.25" customHeight="1" x14ac:dyDescent="0.25">
      <c r="A954" s="1"/>
      <c r="B954" s="1"/>
      <c r="C954" s="1"/>
      <c r="D954" s="1"/>
      <c r="E954" s="1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2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</row>
    <row r="955" spans="1:144" ht="14.25" customHeight="1" x14ac:dyDescent="0.25">
      <c r="A955" s="1"/>
      <c r="B955" s="1"/>
      <c r="C955" s="1"/>
      <c r="D955" s="1"/>
      <c r="E955" s="1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2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</row>
    <row r="956" spans="1:144" ht="14.25" customHeight="1" x14ac:dyDescent="0.25">
      <c r="A956" s="1"/>
      <c r="B956" s="1"/>
      <c r="C956" s="1"/>
      <c r="D956" s="1"/>
      <c r="E956" s="1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2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</row>
    <row r="957" spans="1:144" ht="14.25" customHeight="1" x14ac:dyDescent="0.25">
      <c r="A957" s="1"/>
      <c r="B957" s="1"/>
      <c r="C957" s="1"/>
      <c r="D957" s="1"/>
      <c r="E957" s="1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2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</row>
    <row r="958" spans="1:144" ht="14.25" customHeight="1" x14ac:dyDescent="0.25">
      <c r="A958" s="1"/>
      <c r="B958" s="1"/>
      <c r="C958" s="1"/>
      <c r="D958" s="1"/>
      <c r="E958" s="1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2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</row>
    <row r="959" spans="1:144" ht="14.25" customHeight="1" x14ac:dyDescent="0.25">
      <c r="A959" s="1"/>
      <c r="B959" s="1"/>
      <c r="C959" s="1"/>
      <c r="D959" s="1"/>
      <c r="E959" s="1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2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</row>
    <row r="960" spans="1:144" ht="14.25" customHeight="1" x14ac:dyDescent="0.25">
      <c r="A960" s="1"/>
      <c r="B960" s="1"/>
      <c r="C960" s="1"/>
      <c r="D960" s="1"/>
      <c r="E960" s="1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2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</row>
    <row r="961" spans="1:144" ht="14.25" customHeight="1" x14ac:dyDescent="0.25">
      <c r="A961" s="1"/>
      <c r="B961" s="1"/>
      <c r="C961" s="1"/>
      <c r="D961" s="1"/>
      <c r="E961" s="1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2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</row>
    <row r="962" spans="1:144" ht="14.25" customHeight="1" x14ac:dyDescent="0.25">
      <c r="A962" s="1"/>
      <c r="B962" s="1"/>
      <c r="C962" s="1"/>
      <c r="D962" s="1"/>
      <c r="E962" s="1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2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</row>
    <row r="963" spans="1:144" ht="14.25" customHeight="1" x14ac:dyDescent="0.25">
      <c r="A963" s="1"/>
      <c r="B963" s="1"/>
      <c r="C963" s="1"/>
      <c r="D963" s="1"/>
      <c r="E963" s="1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2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</row>
    <row r="964" spans="1:144" ht="14.25" customHeight="1" x14ac:dyDescent="0.25">
      <c r="A964" s="1"/>
      <c r="B964" s="1"/>
      <c r="C964" s="1"/>
      <c r="D964" s="1"/>
      <c r="E964" s="1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2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</row>
    <row r="965" spans="1:144" ht="14.25" customHeight="1" x14ac:dyDescent="0.25">
      <c r="A965" s="1"/>
      <c r="B965" s="1"/>
      <c r="C965" s="1"/>
      <c r="D965" s="1"/>
      <c r="E965" s="1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2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</row>
    <row r="966" spans="1:144" ht="14.25" customHeight="1" x14ac:dyDescent="0.25">
      <c r="A966" s="1"/>
      <c r="B966" s="1"/>
      <c r="C966" s="1"/>
      <c r="D966" s="1"/>
      <c r="E966" s="1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2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</row>
    <row r="967" spans="1:144" ht="14.25" customHeight="1" x14ac:dyDescent="0.25">
      <c r="A967" s="1"/>
      <c r="B967" s="1"/>
      <c r="C967" s="1"/>
      <c r="D967" s="1"/>
      <c r="E967" s="1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2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</row>
    <row r="968" spans="1:144" ht="14.25" customHeight="1" x14ac:dyDescent="0.25">
      <c r="A968" s="1"/>
      <c r="B968" s="1"/>
      <c r="C968" s="1"/>
      <c r="D968" s="1"/>
      <c r="E968" s="1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2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</row>
    <row r="969" spans="1:144" ht="14.25" customHeight="1" x14ac:dyDescent="0.25">
      <c r="A969" s="1"/>
      <c r="B969" s="1"/>
      <c r="C969" s="1"/>
      <c r="D969" s="1"/>
      <c r="E969" s="1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2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</row>
    <row r="970" spans="1:144" ht="14.25" customHeight="1" x14ac:dyDescent="0.25">
      <c r="A970" s="1"/>
      <c r="B970" s="1"/>
      <c r="C970" s="1"/>
      <c r="D970" s="1"/>
      <c r="E970" s="1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2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</row>
    <row r="971" spans="1:144" ht="14.25" customHeight="1" x14ac:dyDescent="0.25">
      <c r="A971" s="1"/>
      <c r="B971" s="1"/>
      <c r="C971" s="1"/>
      <c r="D971" s="1"/>
      <c r="E971" s="1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2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</row>
    <row r="972" spans="1:144" ht="14.25" customHeight="1" x14ac:dyDescent="0.25">
      <c r="A972" s="1"/>
      <c r="B972" s="1"/>
      <c r="C972" s="1"/>
      <c r="D972" s="1"/>
      <c r="E972" s="1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2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</row>
    <row r="973" spans="1:144" ht="14.25" customHeight="1" x14ac:dyDescent="0.25">
      <c r="A973" s="1"/>
      <c r="B973" s="1"/>
      <c r="C973" s="1"/>
      <c r="D973" s="1"/>
      <c r="E973" s="1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2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</row>
    <row r="974" spans="1:144" ht="14.25" customHeight="1" x14ac:dyDescent="0.25">
      <c r="A974" s="1"/>
      <c r="B974" s="1"/>
      <c r="C974" s="1"/>
      <c r="D974" s="1"/>
      <c r="E974" s="1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2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</row>
    <row r="975" spans="1:144" ht="14.25" customHeight="1" x14ac:dyDescent="0.25">
      <c r="A975" s="1"/>
      <c r="B975" s="1"/>
      <c r="C975" s="1"/>
      <c r="D975" s="1"/>
      <c r="E975" s="1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2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</row>
    <row r="976" spans="1:144" ht="14.25" customHeight="1" x14ac:dyDescent="0.25">
      <c r="A976" s="1"/>
      <c r="B976" s="1"/>
      <c r="C976" s="1"/>
      <c r="D976" s="1"/>
      <c r="E976" s="1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2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</row>
    <row r="977" spans="1:144" ht="14.25" customHeight="1" x14ac:dyDescent="0.25">
      <c r="A977" s="1"/>
      <c r="B977" s="1"/>
      <c r="C977" s="1"/>
      <c r="D977" s="1"/>
      <c r="E977" s="1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2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</row>
    <row r="978" spans="1:144" ht="14.25" customHeight="1" x14ac:dyDescent="0.25">
      <c r="A978" s="1"/>
      <c r="B978" s="1"/>
      <c r="C978" s="1"/>
      <c r="D978" s="1"/>
      <c r="E978" s="1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2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</row>
    <row r="979" spans="1:144" ht="14.25" customHeight="1" x14ac:dyDescent="0.25">
      <c r="A979" s="1"/>
      <c r="B979" s="1"/>
      <c r="C979" s="1"/>
      <c r="D979" s="1"/>
      <c r="E979" s="1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2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</row>
    <row r="980" spans="1:144" ht="14.25" customHeight="1" x14ac:dyDescent="0.25">
      <c r="A980" s="1"/>
      <c r="B980" s="1"/>
      <c r="C980" s="1"/>
      <c r="D980" s="1"/>
      <c r="E980" s="1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2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</row>
    <row r="981" spans="1:144" ht="14.25" customHeight="1" x14ac:dyDescent="0.25">
      <c r="A981" s="1"/>
      <c r="B981" s="1"/>
      <c r="C981" s="1"/>
      <c r="D981" s="1"/>
      <c r="E981" s="1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2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</row>
    <row r="982" spans="1:144" ht="14.25" customHeight="1" x14ac:dyDescent="0.25">
      <c r="A982" s="1"/>
      <c r="B982" s="1"/>
      <c r="C982" s="1"/>
      <c r="D982" s="1"/>
      <c r="E982" s="1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2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</row>
    <row r="983" spans="1:144" ht="14.25" customHeight="1" x14ac:dyDescent="0.25">
      <c r="A983" s="1"/>
      <c r="B983" s="1"/>
      <c r="C983" s="1"/>
      <c r="D983" s="1"/>
      <c r="E983" s="1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2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</row>
    <row r="984" spans="1:144" ht="14.25" customHeight="1" x14ac:dyDescent="0.25">
      <c r="A984" s="1"/>
      <c r="B984" s="1"/>
      <c r="C984" s="1"/>
      <c r="D984" s="1"/>
      <c r="E984" s="1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2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</row>
    <row r="985" spans="1:144" ht="14.25" customHeight="1" x14ac:dyDescent="0.25">
      <c r="A985" s="1"/>
      <c r="B985" s="1"/>
      <c r="C985" s="1"/>
      <c r="D985" s="1"/>
      <c r="E985" s="1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2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</row>
    <row r="986" spans="1:144" ht="14.25" customHeight="1" x14ac:dyDescent="0.25">
      <c r="A986" s="1"/>
      <c r="B986" s="1"/>
      <c r="C986" s="1"/>
      <c r="D986" s="1"/>
      <c r="E986" s="1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2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</row>
    <row r="987" spans="1:144" ht="14.25" customHeight="1" x14ac:dyDescent="0.25">
      <c r="A987" s="1"/>
      <c r="B987" s="1"/>
      <c r="C987" s="1"/>
      <c r="D987" s="1"/>
      <c r="E987" s="1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2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</row>
    <row r="988" spans="1:144" ht="14.25" customHeight="1" x14ac:dyDescent="0.25">
      <c r="A988" s="1"/>
      <c r="B988" s="1"/>
      <c r="C988" s="1"/>
      <c r="D988" s="1"/>
      <c r="E988" s="1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2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</row>
    <row r="989" spans="1:144" ht="14.25" customHeight="1" x14ac:dyDescent="0.25">
      <c r="A989" s="1"/>
      <c r="B989" s="1"/>
      <c r="C989" s="1"/>
      <c r="D989" s="1"/>
      <c r="E989" s="1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2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</row>
    <row r="990" spans="1:144" ht="14.25" customHeight="1" x14ac:dyDescent="0.25">
      <c r="A990" s="1"/>
      <c r="B990" s="1"/>
      <c r="C990" s="1"/>
      <c r="D990" s="1"/>
      <c r="E990" s="1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2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</row>
    <row r="991" spans="1:144" ht="14.25" customHeight="1" x14ac:dyDescent="0.25">
      <c r="A991" s="1"/>
      <c r="B991" s="1"/>
      <c r="C991" s="1"/>
      <c r="D991" s="1"/>
      <c r="E991" s="1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2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</row>
    <row r="992" spans="1:144" ht="14.25" customHeight="1" x14ac:dyDescent="0.25">
      <c r="A992" s="1"/>
      <c r="B992" s="1"/>
      <c r="C992" s="1"/>
      <c r="D992" s="1"/>
      <c r="E992" s="1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2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</row>
    <row r="993" spans="1:144" ht="14.25" customHeight="1" x14ac:dyDescent="0.25">
      <c r="A993" s="1"/>
      <c r="B993" s="1"/>
      <c r="C993" s="1"/>
      <c r="D993" s="1"/>
      <c r="E993" s="1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2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</row>
    <row r="994" spans="1:144" ht="14.25" customHeight="1" x14ac:dyDescent="0.25">
      <c r="A994" s="1"/>
      <c r="B994" s="1"/>
      <c r="C994" s="1"/>
      <c r="D994" s="1"/>
      <c r="E994" s="1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2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</row>
    <row r="995" spans="1:144" ht="14.25" customHeight="1" x14ac:dyDescent="0.25">
      <c r="A995" s="1"/>
      <c r="B995" s="1"/>
      <c r="C995" s="1"/>
      <c r="D995" s="1"/>
      <c r="E995" s="1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2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</row>
    <row r="996" spans="1:144" ht="14.25" customHeight="1" x14ac:dyDescent="0.25">
      <c r="A996" s="1"/>
      <c r="B996" s="1"/>
      <c r="C996" s="1"/>
      <c r="D996" s="1"/>
      <c r="E996" s="1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2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</row>
    <row r="997" spans="1:144" ht="14.25" customHeight="1" x14ac:dyDescent="0.25">
      <c r="A997" s="1"/>
      <c r="B997" s="1"/>
      <c r="C997" s="1"/>
      <c r="D997" s="1"/>
      <c r="E997" s="1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2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</row>
    <row r="998" spans="1:144" ht="14.25" customHeight="1" x14ac:dyDescent="0.25">
      <c r="A998" s="1"/>
      <c r="B998" s="1"/>
      <c r="C998" s="1"/>
      <c r="D998" s="1"/>
      <c r="E998" s="1"/>
      <c r="F998" s="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2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</row>
    <row r="999" spans="1:144" ht="14.25" customHeight="1" x14ac:dyDescent="0.25">
      <c r="A999" s="1"/>
      <c r="B999" s="1"/>
      <c r="C999" s="1"/>
      <c r="D999" s="1"/>
      <c r="E999" s="1"/>
      <c r="F999" s="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2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</row>
    <row r="1000" spans="1:144" ht="14.25" customHeight="1" x14ac:dyDescent="0.25">
      <c r="A1000" s="1"/>
      <c r="B1000" s="1"/>
      <c r="C1000" s="1"/>
      <c r="D1000" s="1"/>
      <c r="E1000" s="1"/>
      <c r="F1000" s="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2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</row>
    <row r="1001" spans="1:144" ht="14.25" customHeight="1" x14ac:dyDescent="0.25">
      <c r="A1001" s="1"/>
      <c r="B1001" s="1"/>
      <c r="C1001" s="1"/>
      <c r="D1001" s="1"/>
      <c r="E1001" s="1"/>
      <c r="F1001" s="2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2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</row>
    <row r="1002" spans="1:144" ht="14.25" customHeight="1" x14ac:dyDescent="0.25">
      <c r="A1002" s="1"/>
      <c r="B1002" s="1"/>
      <c r="C1002" s="1"/>
      <c r="D1002" s="1"/>
      <c r="E1002" s="1"/>
      <c r="F1002" s="2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2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</row>
    <row r="1003" spans="1:144" ht="14.25" customHeight="1" x14ac:dyDescent="0.25">
      <c r="A1003" s="1"/>
      <c r="B1003" s="1"/>
      <c r="C1003" s="1"/>
      <c r="D1003" s="1"/>
      <c r="E1003" s="1"/>
      <c r="F1003" s="2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2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</row>
    <row r="1004" spans="1:144" ht="14.25" customHeight="1" x14ac:dyDescent="0.25">
      <c r="A1004" s="1"/>
      <c r="B1004" s="1"/>
      <c r="C1004" s="1"/>
      <c r="D1004" s="1"/>
      <c r="E1004" s="1"/>
      <c r="F1004" s="2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2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</row>
    <row r="1005" spans="1:144" ht="14.25" customHeight="1" x14ac:dyDescent="0.25">
      <c r="A1005" s="1"/>
      <c r="B1005" s="1"/>
      <c r="C1005" s="1"/>
      <c r="D1005" s="1"/>
      <c r="E1005" s="1"/>
      <c r="F1005" s="2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2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</row>
    <row r="1006" spans="1:144" ht="14.25" customHeight="1" x14ac:dyDescent="0.25">
      <c r="A1006" s="1"/>
      <c r="B1006" s="1"/>
      <c r="C1006" s="1"/>
      <c r="D1006" s="1"/>
      <c r="E1006" s="1"/>
      <c r="F1006" s="2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2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</row>
    <row r="1007" spans="1:144" ht="14.25" customHeight="1" x14ac:dyDescent="0.25">
      <c r="A1007" s="1"/>
      <c r="B1007" s="1"/>
      <c r="C1007" s="1"/>
      <c r="D1007" s="1"/>
      <c r="E1007" s="1"/>
      <c r="F1007" s="2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2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</row>
    <row r="1008" spans="1:144" ht="14.25" customHeight="1" x14ac:dyDescent="0.25">
      <c r="A1008" s="1"/>
      <c r="B1008" s="1"/>
      <c r="C1008" s="1"/>
      <c r="D1008" s="1"/>
      <c r="E1008" s="1"/>
      <c r="F1008" s="2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2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</row>
    <row r="1009" spans="1:144" ht="14.25" customHeight="1" x14ac:dyDescent="0.25">
      <c r="A1009" s="1"/>
      <c r="B1009" s="1"/>
      <c r="C1009" s="1"/>
      <c r="D1009" s="1"/>
      <c r="E1009" s="1"/>
      <c r="F1009" s="2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2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</row>
    <row r="1010" spans="1:144" ht="14.25" customHeight="1" x14ac:dyDescent="0.25">
      <c r="A1010" s="1"/>
      <c r="B1010" s="1"/>
      <c r="C1010" s="1"/>
      <c r="D1010" s="1"/>
      <c r="E1010" s="1"/>
      <c r="F1010" s="2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2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</row>
    <row r="1011" spans="1:144" ht="14.25" customHeight="1" x14ac:dyDescent="0.25">
      <c r="A1011" s="1"/>
      <c r="B1011" s="1"/>
      <c r="C1011" s="1"/>
      <c r="D1011" s="1"/>
      <c r="E1011" s="1"/>
      <c r="F1011" s="2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2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</row>
  </sheetData>
  <mergeCells count="302">
    <mergeCell ref="B346:C346"/>
    <mergeCell ref="A348:B348"/>
    <mergeCell ref="A351:B351"/>
    <mergeCell ref="A356:B356"/>
    <mergeCell ref="A360:B360"/>
    <mergeCell ref="A327:B327"/>
    <mergeCell ref="A332:B332"/>
    <mergeCell ref="A340:C340"/>
    <mergeCell ref="A341:B341"/>
    <mergeCell ref="A342:B342"/>
    <mergeCell ref="A343:A345"/>
    <mergeCell ref="B345:C345"/>
    <mergeCell ref="B311:C311"/>
    <mergeCell ref="B312:C312"/>
    <mergeCell ref="A314:B314"/>
    <mergeCell ref="A315:B315"/>
    <mergeCell ref="A318:B318"/>
    <mergeCell ref="A323:B323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A287:C287"/>
    <mergeCell ref="A288:A289"/>
    <mergeCell ref="A290:A291"/>
    <mergeCell ref="A292:A294"/>
    <mergeCell ref="A295:A296"/>
    <mergeCell ref="A298:C298"/>
    <mergeCell ref="A274:A275"/>
    <mergeCell ref="A276:A277"/>
    <mergeCell ref="A278:A279"/>
    <mergeCell ref="A280:A281"/>
    <mergeCell ref="A282:A283"/>
    <mergeCell ref="A284:A285"/>
    <mergeCell ref="A261:A262"/>
    <mergeCell ref="A263:A264"/>
    <mergeCell ref="A265:A267"/>
    <mergeCell ref="A268:A269"/>
    <mergeCell ref="A270:A271"/>
    <mergeCell ref="A273:C273"/>
    <mergeCell ref="B248:C248"/>
    <mergeCell ref="A252:C252"/>
    <mergeCell ref="A253:A254"/>
    <mergeCell ref="A255:A256"/>
    <mergeCell ref="A257:A258"/>
    <mergeCell ref="A259:A260"/>
    <mergeCell ref="B242:C242"/>
    <mergeCell ref="B243:C243"/>
    <mergeCell ref="B244:C244"/>
    <mergeCell ref="B245:C245"/>
    <mergeCell ref="B246:C246"/>
    <mergeCell ref="B247:C247"/>
    <mergeCell ref="A238:B238"/>
    <mergeCell ref="C238:D238"/>
    <mergeCell ref="A239:B239"/>
    <mergeCell ref="C239:D239"/>
    <mergeCell ref="A240:D240"/>
    <mergeCell ref="B241:C241"/>
    <mergeCell ref="B231:C231"/>
    <mergeCell ref="B232:C232"/>
    <mergeCell ref="B233:C233"/>
    <mergeCell ref="B234:C234"/>
    <mergeCell ref="B235:C235"/>
    <mergeCell ref="A237:D237"/>
    <mergeCell ref="A226:B226"/>
    <mergeCell ref="C226:D226"/>
    <mergeCell ref="A227:D227"/>
    <mergeCell ref="B228:C228"/>
    <mergeCell ref="B229:C229"/>
    <mergeCell ref="B230:C230"/>
    <mergeCell ref="A221:B221"/>
    <mergeCell ref="C221:D221"/>
    <mergeCell ref="A222:B222"/>
    <mergeCell ref="C222:D222"/>
    <mergeCell ref="A224:D224"/>
    <mergeCell ref="A225:B225"/>
    <mergeCell ref="C225:D225"/>
    <mergeCell ref="A218:B218"/>
    <mergeCell ref="C218:D218"/>
    <mergeCell ref="A219:B219"/>
    <mergeCell ref="C219:D219"/>
    <mergeCell ref="A220:B220"/>
    <mergeCell ref="C220:D220"/>
    <mergeCell ref="A214:D214"/>
    <mergeCell ref="A215:B215"/>
    <mergeCell ref="C215:D215"/>
    <mergeCell ref="A216:B216"/>
    <mergeCell ref="C216:D216"/>
    <mergeCell ref="A217:B217"/>
    <mergeCell ref="C217:D217"/>
    <mergeCell ref="B209:C209"/>
    <mergeCell ref="A211:D211"/>
    <mergeCell ref="A212:B212"/>
    <mergeCell ref="C212:D212"/>
    <mergeCell ref="A213:B213"/>
    <mergeCell ref="C213:D213"/>
    <mergeCell ref="B203:C203"/>
    <mergeCell ref="B204:C204"/>
    <mergeCell ref="B205:C205"/>
    <mergeCell ref="B206:C206"/>
    <mergeCell ref="B207:C207"/>
    <mergeCell ref="B208:C208"/>
    <mergeCell ref="B196:D196"/>
    <mergeCell ref="A198:D198"/>
    <mergeCell ref="B199:D199"/>
    <mergeCell ref="B200:D200"/>
    <mergeCell ref="A201:D201"/>
    <mergeCell ref="B202:C202"/>
    <mergeCell ref="A189:B189"/>
    <mergeCell ref="A191:D191"/>
    <mergeCell ref="A192:D192"/>
    <mergeCell ref="B193:D193"/>
    <mergeCell ref="B194:D194"/>
    <mergeCell ref="B195:D195"/>
    <mergeCell ref="A183:B183"/>
    <mergeCell ref="A184:B184"/>
    <mergeCell ref="A185:B185"/>
    <mergeCell ref="A186:B186"/>
    <mergeCell ref="A187:B187"/>
    <mergeCell ref="A188:B188"/>
    <mergeCell ref="B178:C178"/>
    <mergeCell ref="B179:C179"/>
    <mergeCell ref="B180:C180"/>
    <mergeCell ref="A181:C181"/>
    <mergeCell ref="D181:E181"/>
    <mergeCell ref="A182:B182"/>
    <mergeCell ref="B172:C172"/>
    <mergeCell ref="B173:C173"/>
    <mergeCell ref="B174:C174"/>
    <mergeCell ref="B175:C175"/>
    <mergeCell ref="B176:C176"/>
    <mergeCell ref="B177:C177"/>
    <mergeCell ref="B164:C164"/>
    <mergeCell ref="A166:C166"/>
    <mergeCell ref="B167:C167"/>
    <mergeCell ref="B168:C168"/>
    <mergeCell ref="B169:C169"/>
    <mergeCell ref="A171:C171"/>
    <mergeCell ref="B158:C158"/>
    <mergeCell ref="B159:C159"/>
    <mergeCell ref="B160:C160"/>
    <mergeCell ref="B161:C161"/>
    <mergeCell ref="B162:C162"/>
    <mergeCell ref="B163:C163"/>
    <mergeCell ref="B151:C151"/>
    <mergeCell ref="B152:C152"/>
    <mergeCell ref="B153:C153"/>
    <mergeCell ref="B154:C154"/>
    <mergeCell ref="A156:C156"/>
    <mergeCell ref="B157:C157"/>
    <mergeCell ref="B144:C144"/>
    <mergeCell ref="A146:C146"/>
    <mergeCell ref="B147:C147"/>
    <mergeCell ref="B148:C148"/>
    <mergeCell ref="B149:C149"/>
    <mergeCell ref="B150:C150"/>
    <mergeCell ref="B137:C137"/>
    <mergeCell ref="B138:C138"/>
    <mergeCell ref="B139:C139"/>
    <mergeCell ref="B140:C140"/>
    <mergeCell ref="A142:C142"/>
    <mergeCell ref="B143:C143"/>
    <mergeCell ref="B130:C130"/>
    <mergeCell ref="B131:C131"/>
    <mergeCell ref="B132:C132"/>
    <mergeCell ref="B133:C133"/>
    <mergeCell ref="A135:D135"/>
    <mergeCell ref="A136:C136"/>
    <mergeCell ref="A121:C121"/>
    <mergeCell ref="A125:C125"/>
    <mergeCell ref="B126:C126"/>
    <mergeCell ref="B127:C127"/>
    <mergeCell ref="B128:C128"/>
    <mergeCell ref="B129:C129"/>
    <mergeCell ref="B104:C104"/>
    <mergeCell ref="B105:C105"/>
    <mergeCell ref="A107:C107"/>
    <mergeCell ref="B108:C108"/>
    <mergeCell ref="B109:C109"/>
    <mergeCell ref="A111:C111"/>
    <mergeCell ref="A92:C92"/>
    <mergeCell ref="A93:B94"/>
    <mergeCell ref="C93:C94"/>
    <mergeCell ref="A101:C101"/>
    <mergeCell ref="B102:C102"/>
    <mergeCell ref="B103:C103"/>
    <mergeCell ref="A95:B95"/>
    <mergeCell ref="A96:B96"/>
    <mergeCell ref="A97:B97"/>
    <mergeCell ref="A98:B98"/>
    <mergeCell ref="A68:B68"/>
    <mergeCell ref="A69:A70"/>
    <mergeCell ref="B69:B70"/>
    <mergeCell ref="A84:D84"/>
    <mergeCell ref="A85:B85"/>
    <mergeCell ref="A91:D91"/>
    <mergeCell ref="EN3:EN4"/>
    <mergeCell ref="A26:D27"/>
    <mergeCell ref="A28:D29"/>
    <mergeCell ref="A30:D30"/>
    <mergeCell ref="A49:B49"/>
    <mergeCell ref="A55:B55"/>
    <mergeCell ref="DX3:DZ3"/>
    <mergeCell ref="EA3:EB3"/>
    <mergeCell ref="EC3:EC4"/>
    <mergeCell ref="ED3:EI3"/>
    <mergeCell ref="EJ3:EK3"/>
    <mergeCell ref="EL3:EM3"/>
    <mergeCell ref="DE3:DE4"/>
    <mergeCell ref="DF3:DH3"/>
    <mergeCell ref="DI3:DJ3"/>
    <mergeCell ref="DK3:DM3"/>
    <mergeCell ref="DN3:DS3"/>
    <mergeCell ref="DT3:DV3"/>
    <mergeCell ref="CY3:CY4"/>
    <mergeCell ref="CZ3:CZ4"/>
    <mergeCell ref="DA3:DA4"/>
    <mergeCell ref="DB3:DB4"/>
    <mergeCell ref="DC3:DC4"/>
    <mergeCell ref="DD3:DD4"/>
    <mergeCell ref="CS3:CS4"/>
    <mergeCell ref="CT3:CT4"/>
    <mergeCell ref="CU3:CU4"/>
    <mergeCell ref="CV3:CV4"/>
    <mergeCell ref="CW3:CW4"/>
    <mergeCell ref="CX3:CX4"/>
    <mergeCell ref="CG3:CH3"/>
    <mergeCell ref="CI3:CJ3"/>
    <mergeCell ref="CN3:CO3"/>
    <mergeCell ref="CP3:CP4"/>
    <mergeCell ref="CQ3:CQ4"/>
    <mergeCell ref="CR3:CR4"/>
    <mergeCell ref="BH3:BI3"/>
    <mergeCell ref="BJ3:BK3"/>
    <mergeCell ref="BL3:BM3"/>
    <mergeCell ref="BN3:BP3"/>
    <mergeCell ref="BQ3:BR3"/>
    <mergeCell ref="BS3:BT3"/>
    <mergeCell ref="AX3:AY3"/>
    <mergeCell ref="AZ3:AZ4"/>
    <mergeCell ref="BA3:BA4"/>
    <mergeCell ref="BB3:BC3"/>
    <mergeCell ref="BD3:BE3"/>
    <mergeCell ref="BF3:BG3"/>
    <mergeCell ref="AR3:AR4"/>
    <mergeCell ref="AS3:AS4"/>
    <mergeCell ref="AT3:AT4"/>
    <mergeCell ref="AU3:AU4"/>
    <mergeCell ref="AV3:AV4"/>
    <mergeCell ref="AW3:AW4"/>
    <mergeCell ref="AN3:AN4"/>
    <mergeCell ref="AO3:AO4"/>
    <mergeCell ref="AP3:AP4"/>
    <mergeCell ref="AQ3:AQ4"/>
    <mergeCell ref="U3:U4"/>
    <mergeCell ref="V3:V4"/>
    <mergeCell ref="W3:W4"/>
    <mergeCell ref="X3:X4"/>
    <mergeCell ref="Y3:AA3"/>
    <mergeCell ref="AB3:AD3"/>
    <mergeCell ref="DW2:EN2"/>
    <mergeCell ref="C3:C4"/>
    <mergeCell ref="D3:D4"/>
    <mergeCell ref="E3:E4"/>
    <mergeCell ref="F3:F4"/>
    <mergeCell ref="G3:G4"/>
    <mergeCell ref="H3:H4"/>
    <mergeCell ref="AB2:AK2"/>
    <mergeCell ref="AL2:AM2"/>
    <mergeCell ref="AN2:AW2"/>
    <mergeCell ref="AX2:BA2"/>
    <mergeCell ref="BB2:BT2"/>
    <mergeCell ref="BU2:CF2"/>
    <mergeCell ref="O3:O4"/>
    <mergeCell ref="P3:P4"/>
    <mergeCell ref="Q3:Q4"/>
    <mergeCell ref="R3:R4"/>
    <mergeCell ref="S3:S4"/>
    <mergeCell ref="T3:T4"/>
    <mergeCell ref="CG2:CO2"/>
    <mergeCell ref="CP2:DC2"/>
    <mergeCell ref="DD2:DV2"/>
    <mergeCell ref="AE3:AK3"/>
    <mergeCell ref="AL3:AM3"/>
    <mergeCell ref="A2:A4"/>
    <mergeCell ref="B2:B4"/>
    <mergeCell ref="C2:E2"/>
    <mergeCell ref="F2:Q2"/>
    <mergeCell ref="R2:T2"/>
    <mergeCell ref="U2:AA2"/>
    <mergeCell ref="I3:I4"/>
    <mergeCell ref="J3:J4"/>
    <mergeCell ref="K3:K4"/>
    <mergeCell ref="L3:M3"/>
  </mergeCell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763C8-BBE8-FC4B-87A9-E56CF6883EDA}">
  <sheetPr filterMode="1"/>
  <dimension ref="A1:AA337"/>
  <sheetViews>
    <sheetView showGridLines="0" topLeftCell="S3" zoomScale="91" zoomScaleNormal="275" workbookViewId="0">
      <selection activeCell="V23" sqref="V23"/>
    </sheetView>
  </sheetViews>
  <sheetFormatPr baseColWidth="10" defaultRowHeight="15" x14ac:dyDescent="0.25"/>
  <cols>
    <col min="2" max="2" width="28.85546875" customWidth="1"/>
    <col min="3" max="3" width="21.7109375" bestFit="1" customWidth="1"/>
    <col min="4" max="4" width="27.7109375" bestFit="1" customWidth="1"/>
    <col min="5" max="5" width="16.85546875" bestFit="1" customWidth="1"/>
    <col min="7" max="7" width="34.28515625" bestFit="1" customWidth="1"/>
    <col min="9" max="9" width="16.85546875" bestFit="1" customWidth="1"/>
    <col min="10" max="10" width="18.7109375" bestFit="1" customWidth="1"/>
    <col min="11" max="11" width="20.28515625" bestFit="1" customWidth="1"/>
    <col min="12" max="12" width="21.7109375" customWidth="1"/>
    <col min="14" max="14" width="20.85546875" bestFit="1" customWidth="1"/>
    <col min="15" max="15" width="17.7109375" bestFit="1" customWidth="1"/>
    <col min="17" max="17" width="28" customWidth="1"/>
    <col min="19" max="19" width="45.42578125" bestFit="1" customWidth="1"/>
    <col min="20" max="20" width="15.140625" bestFit="1" customWidth="1"/>
    <col min="22" max="22" width="29.42578125" customWidth="1"/>
    <col min="23" max="23" width="12.7109375" bestFit="1" customWidth="1"/>
    <col min="24" max="24" width="85" bestFit="1" customWidth="1"/>
    <col min="25" max="25" width="15.28515625" bestFit="1" customWidth="1"/>
    <col min="26" max="26" width="15" bestFit="1" customWidth="1"/>
  </cols>
  <sheetData>
    <row r="1" spans="1:21" x14ac:dyDescent="0.25">
      <c r="A1" s="676" t="s">
        <v>293</v>
      </c>
      <c r="B1" s="676"/>
      <c r="C1" s="676"/>
      <c r="D1" s="676"/>
      <c r="E1" s="676"/>
      <c r="F1" s="676"/>
      <c r="G1" s="676"/>
      <c r="H1" s="676"/>
      <c r="I1" s="676"/>
      <c r="J1" s="676"/>
      <c r="K1" s="676"/>
      <c r="L1" s="676"/>
      <c r="M1" s="676"/>
      <c r="N1" s="676"/>
      <c r="O1" s="676"/>
      <c r="P1" s="676"/>
      <c r="Q1" s="676"/>
      <c r="R1" s="676"/>
      <c r="S1" s="676"/>
      <c r="T1" s="676"/>
      <c r="U1" s="676"/>
    </row>
    <row r="2" spans="1:21" x14ac:dyDescent="0.25">
      <c r="A2" s="676"/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6"/>
      <c r="O2" s="676"/>
      <c r="P2" s="676"/>
      <c r="Q2" s="676"/>
      <c r="R2" s="676"/>
      <c r="S2" s="676"/>
      <c r="T2" s="676"/>
      <c r="U2" s="676"/>
    </row>
    <row r="3" spans="1:21" x14ac:dyDescent="0.25">
      <c r="B3" s="104" t="s">
        <v>294</v>
      </c>
      <c r="G3" s="112" t="s">
        <v>303</v>
      </c>
    </row>
    <row r="4" spans="1:21" x14ac:dyDescent="0.25">
      <c r="B4" s="100" t="s">
        <v>156</v>
      </c>
      <c r="D4" s="105" t="s">
        <v>298</v>
      </c>
      <c r="E4" t="s">
        <v>300</v>
      </c>
      <c r="G4" s="100">
        <v>0</v>
      </c>
      <c r="I4" s="105" t="s">
        <v>298</v>
      </c>
      <c r="J4" t="s">
        <v>304</v>
      </c>
      <c r="L4" s="104" t="s">
        <v>306</v>
      </c>
      <c r="N4" s="105" t="s">
        <v>298</v>
      </c>
      <c r="O4" t="s">
        <v>308</v>
      </c>
    </row>
    <row r="5" spans="1:21" x14ac:dyDescent="0.25">
      <c r="B5" s="103" t="s">
        <v>297</v>
      </c>
      <c r="D5" s="54" t="s">
        <v>297</v>
      </c>
      <c r="E5">
        <v>4</v>
      </c>
      <c r="G5" s="101" t="s">
        <v>162</v>
      </c>
      <c r="I5" s="54">
        <v>0</v>
      </c>
      <c r="J5">
        <v>1</v>
      </c>
      <c r="L5" s="109" t="s">
        <v>158</v>
      </c>
      <c r="N5" s="54" t="s">
        <v>158</v>
      </c>
      <c r="O5">
        <v>1</v>
      </c>
    </row>
    <row r="6" spans="1:21" x14ac:dyDescent="0.25">
      <c r="B6" s="103" t="s">
        <v>296</v>
      </c>
      <c r="D6" s="54" t="s">
        <v>296</v>
      </c>
      <c r="E6">
        <v>3</v>
      </c>
      <c r="G6" s="101" t="s">
        <v>169</v>
      </c>
      <c r="I6" s="54" t="s">
        <v>310</v>
      </c>
      <c r="J6">
        <v>2</v>
      </c>
      <c r="L6" s="110" t="s">
        <v>164</v>
      </c>
      <c r="N6" s="54" t="s">
        <v>185</v>
      </c>
      <c r="O6">
        <v>1</v>
      </c>
    </row>
    <row r="7" spans="1:21" x14ac:dyDescent="0.25">
      <c r="B7" s="101" t="s">
        <v>295</v>
      </c>
      <c r="D7" s="54" t="s">
        <v>295</v>
      </c>
      <c r="E7">
        <v>2</v>
      </c>
      <c r="G7" s="101" t="s">
        <v>169</v>
      </c>
      <c r="I7" s="54" t="s">
        <v>162</v>
      </c>
      <c r="J7">
        <v>2</v>
      </c>
      <c r="L7" s="110" t="s">
        <v>164</v>
      </c>
      <c r="N7" s="54" t="s">
        <v>307</v>
      </c>
      <c r="O7">
        <v>1</v>
      </c>
    </row>
    <row r="8" spans="1:21" ht="18.95" customHeight="1" x14ac:dyDescent="0.25">
      <c r="B8" s="101" t="s">
        <v>295</v>
      </c>
      <c r="D8" s="54" t="s">
        <v>192</v>
      </c>
      <c r="E8">
        <v>1</v>
      </c>
      <c r="G8" s="101" t="s">
        <v>178</v>
      </c>
      <c r="I8" s="54" t="s">
        <v>178</v>
      </c>
      <c r="J8">
        <v>4</v>
      </c>
      <c r="L8" s="110" t="s">
        <v>199</v>
      </c>
      <c r="N8" s="54" t="s">
        <v>199</v>
      </c>
      <c r="O8">
        <v>2</v>
      </c>
    </row>
    <row r="9" spans="1:21" x14ac:dyDescent="0.25">
      <c r="B9" s="102" t="s">
        <v>192</v>
      </c>
      <c r="D9" s="54" t="s">
        <v>156</v>
      </c>
      <c r="E9">
        <v>1</v>
      </c>
      <c r="G9" s="101" t="s">
        <v>178</v>
      </c>
      <c r="I9" s="54" t="s">
        <v>169</v>
      </c>
      <c r="J9">
        <v>3</v>
      </c>
      <c r="L9" s="110" t="s">
        <v>164</v>
      </c>
      <c r="N9" s="54" t="s">
        <v>164</v>
      </c>
      <c r="O9">
        <v>5</v>
      </c>
    </row>
    <row r="10" spans="1:21" x14ac:dyDescent="0.25">
      <c r="B10" s="103" t="s">
        <v>297</v>
      </c>
      <c r="D10" s="54" t="s">
        <v>299</v>
      </c>
      <c r="E10">
        <v>11</v>
      </c>
      <c r="G10" s="101" t="s">
        <v>178</v>
      </c>
      <c r="I10" s="54" t="s">
        <v>299</v>
      </c>
      <c r="J10">
        <v>12</v>
      </c>
      <c r="L10" s="110" t="s">
        <v>185</v>
      </c>
      <c r="N10" s="54" t="s">
        <v>299</v>
      </c>
      <c r="O10">
        <v>10</v>
      </c>
    </row>
    <row r="11" spans="1:21" x14ac:dyDescent="0.25">
      <c r="B11" s="103" t="s">
        <v>297</v>
      </c>
      <c r="G11" s="102" t="s">
        <v>310</v>
      </c>
      <c r="L11" s="110" t="s">
        <v>164</v>
      </c>
    </row>
    <row r="12" spans="1:21" x14ac:dyDescent="0.25">
      <c r="B12" s="103" t="s">
        <v>297</v>
      </c>
      <c r="G12" s="101" t="s">
        <v>162</v>
      </c>
      <c r="L12" s="111" t="s">
        <v>164</v>
      </c>
    </row>
    <row r="13" spans="1:21" x14ac:dyDescent="0.25">
      <c r="B13" s="103" t="s">
        <v>296</v>
      </c>
      <c r="G13" s="101" t="s">
        <v>169</v>
      </c>
      <c r="L13" s="110" t="s">
        <v>199</v>
      </c>
    </row>
    <row r="14" spans="1:21" x14ac:dyDescent="0.25">
      <c r="B14" s="103" t="s">
        <v>296</v>
      </c>
      <c r="G14" s="108" t="s">
        <v>178</v>
      </c>
      <c r="L14" s="110" t="s">
        <v>307</v>
      </c>
    </row>
    <row r="15" spans="1:21" x14ac:dyDescent="0.25">
      <c r="G15" s="102" t="s">
        <v>310</v>
      </c>
    </row>
    <row r="19" spans="1:22" x14ac:dyDescent="0.25">
      <c r="A19" s="677" t="s">
        <v>311</v>
      </c>
      <c r="B19" s="677"/>
      <c r="C19" s="677"/>
      <c r="D19" s="677"/>
      <c r="E19" s="677"/>
      <c r="F19" s="677"/>
      <c r="G19" s="677"/>
      <c r="H19" s="677"/>
      <c r="I19" s="677"/>
      <c r="J19" s="677"/>
      <c r="K19" s="677"/>
      <c r="L19" s="677"/>
      <c r="M19" s="677"/>
      <c r="N19" s="677"/>
      <c r="O19" s="677"/>
      <c r="P19" s="677"/>
      <c r="Q19" s="677"/>
      <c r="R19" s="677"/>
      <c r="S19" s="677"/>
      <c r="T19" s="677"/>
      <c r="U19" s="677"/>
    </row>
    <row r="20" spans="1:22" x14ac:dyDescent="0.25">
      <c r="A20" s="677"/>
      <c r="B20" s="677"/>
      <c r="C20" s="677"/>
      <c r="D20" s="677"/>
      <c r="E20" s="677"/>
      <c r="F20" s="677"/>
      <c r="G20" s="677"/>
      <c r="H20" s="677"/>
      <c r="I20" s="677"/>
      <c r="J20" s="677"/>
      <c r="K20" s="677"/>
      <c r="L20" s="677"/>
      <c r="M20" s="677"/>
      <c r="N20" s="677"/>
      <c r="O20" s="677"/>
      <c r="P20" s="677"/>
      <c r="Q20" s="677"/>
      <c r="R20" s="677"/>
      <c r="S20" s="677"/>
      <c r="T20" s="677"/>
      <c r="U20" s="677"/>
    </row>
    <row r="21" spans="1:22" x14ac:dyDescent="0.25">
      <c r="A21" s="677"/>
      <c r="B21" s="677"/>
      <c r="C21" s="677"/>
      <c r="D21" s="677"/>
      <c r="E21" s="677"/>
      <c r="F21" s="677"/>
      <c r="G21" s="677"/>
      <c r="H21" s="677"/>
      <c r="I21" s="677"/>
      <c r="J21" s="677"/>
      <c r="K21" s="677"/>
      <c r="L21" s="677"/>
      <c r="M21" s="677"/>
      <c r="N21" s="677"/>
      <c r="O21" s="677"/>
      <c r="P21" s="677"/>
      <c r="Q21" s="677"/>
      <c r="R21" s="677"/>
      <c r="S21" s="677"/>
      <c r="T21" s="677"/>
      <c r="U21" s="677"/>
    </row>
    <row r="23" spans="1:22" x14ac:dyDescent="0.25">
      <c r="B23" s="73" t="s">
        <v>1238</v>
      </c>
      <c r="D23" s="105" t="s">
        <v>298</v>
      </c>
      <c r="E23" t="s">
        <v>1239</v>
      </c>
      <c r="G23" s="439" t="s">
        <v>1246</v>
      </c>
      <c r="I23" s="105" t="s">
        <v>298</v>
      </c>
      <c r="J23" t="s">
        <v>1247</v>
      </c>
      <c r="L23" s="73" t="s">
        <v>1249</v>
      </c>
      <c r="N23" s="105" t="s">
        <v>298</v>
      </c>
      <c r="O23" t="s">
        <v>1250</v>
      </c>
      <c r="Q23" s="487" t="s">
        <v>1234</v>
      </c>
      <c r="S23" s="105" t="s">
        <v>298</v>
      </c>
      <c r="T23" t="s">
        <v>1235</v>
      </c>
      <c r="V23" s="73" t="s">
        <v>1236</v>
      </c>
    </row>
    <row r="24" spans="1:22" ht="30" x14ac:dyDescent="0.25">
      <c r="B24" s="489" t="s">
        <v>168</v>
      </c>
      <c r="D24" s="54" t="s">
        <v>1243</v>
      </c>
      <c r="E24">
        <v>1</v>
      </c>
      <c r="G24" s="44" t="s">
        <v>320</v>
      </c>
      <c r="I24" s="54" t="s">
        <v>331</v>
      </c>
      <c r="J24">
        <v>5</v>
      </c>
      <c r="L24" s="44" t="s">
        <v>322</v>
      </c>
      <c r="N24" s="54" t="s">
        <v>342</v>
      </c>
      <c r="O24">
        <v>4</v>
      </c>
      <c r="Q24" s="44">
        <v>0</v>
      </c>
      <c r="S24" s="54">
        <v>0</v>
      </c>
      <c r="T24">
        <v>25</v>
      </c>
    </row>
    <row r="25" spans="1:22" x14ac:dyDescent="0.25">
      <c r="B25" s="489" t="s">
        <v>459</v>
      </c>
      <c r="D25" s="54" t="s">
        <v>319</v>
      </c>
      <c r="E25">
        <v>24</v>
      </c>
      <c r="G25" s="44" t="s">
        <v>162</v>
      </c>
      <c r="I25" s="54" t="s">
        <v>423</v>
      </c>
      <c r="J25">
        <v>4</v>
      </c>
      <c r="L25" s="44" t="s">
        <v>164</v>
      </c>
      <c r="N25" s="54" t="s">
        <v>442</v>
      </c>
      <c r="O25">
        <v>2</v>
      </c>
      <c r="Q25" s="44" t="s">
        <v>1251</v>
      </c>
      <c r="S25" s="54" t="s">
        <v>632</v>
      </c>
      <c r="T25">
        <v>1</v>
      </c>
      <c r="V25" s="44" t="s">
        <v>324</v>
      </c>
    </row>
    <row r="26" spans="1:22" hidden="1" x14ac:dyDescent="0.25">
      <c r="B26" s="489" t="s">
        <v>177</v>
      </c>
      <c r="D26" s="54" t="s">
        <v>510</v>
      </c>
      <c r="E26">
        <v>1</v>
      </c>
      <c r="G26" s="44" t="s">
        <v>162</v>
      </c>
      <c r="I26" s="54" t="s">
        <v>391</v>
      </c>
      <c r="J26">
        <v>8</v>
      </c>
      <c r="L26" s="44" t="s">
        <v>164</v>
      </c>
      <c r="N26" s="54" t="s">
        <v>164</v>
      </c>
      <c r="O26">
        <v>72</v>
      </c>
      <c r="Q26" s="44" t="s">
        <v>1251</v>
      </c>
      <c r="S26" s="54" t="s">
        <v>1258</v>
      </c>
      <c r="T26">
        <v>1</v>
      </c>
      <c r="V26" s="44">
        <v>0</v>
      </c>
    </row>
    <row r="27" spans="1:22" hidden="1" x14ac:dyDescent="0.25">
      <c r="B27" s="489" t="s">
        <v>404</v>
      </c>
      <c r="D27" s="54" t="s">
        <v>639</v>
      </c>
      <c r="E27">
        <v>1</v>
      </c>
      <c r="G27" s="44" t="s">
        <v>331</v>
      </c>
      <c r="I27" s="54" t="s">
        <v>162</v>
      </c>
      <c r="J27">
        <v>2</v>
      </c>
      <c r="L27" s="44" t="s">
        <v>164</v>
      </c>
      <c r="N27" s="54" t="s">
        <v>322</v>
      </c>
      <c r="O27">
        <v>2</v>
      </c>
      <c r="Q27" s="44" t="s">
        <v>1252</v>
      </c>
      <c r="S27" s="54" t="s">
        <v>1259</v>
      </c>
      <c r="T27">
        <v>2</v>
      </c>
      <c r="V27" s="44">
        <v>0</v>
      </c>
    </row>
    <row r="28" spans="1:22" hidden="1" x14ac:dyDescent="0.25">
      <c r="B28" s="489" t="s">
        <v>404</v>
      </c>
      <c r="D28" s="54" t="s">
        <v>631</v>
      </c>
      <c r="E28">
        <v>1</v>
      </c>
      <c r="G28" s="44" t="s">
        <v>320</v>
      </c>
      <c r="I28" s="54" t="s">
        <v>405</v>
      </c>
      <c r="J28">
        <v>3</v>
      </c>
      <c r="L28" s="44" t="s">
        <v>164</v>
      </c>
      <c r="N28" s="54" t="s">
        <v>299</v>
      </c>
      <c r="O28">
        <v>80</v>
      </c>
      <c r="Q28" s="44">
        <v>0</v>
      </c>
      <c r="S28" s="54" t="s">
        <v>1268</v>
      </c>
      <c r="T28">
        <v>1</v>
      </c>
      <c r="V28" s="44">
        <v>0</v>
      </c>
    </row>
    <row r="29" spans="1:22" hidden="1" x14ac:dyDescent="0.25">
      <c r="B29" s="489" t="s">
        <v>404</v>
      </c>
      <c r="D29" s="54" t="s">
        <v>1240</v>
      </c>
      <c r="E29">
        <v>4</v>
      </c>
      <c r="G29" s="44" t="s">
        <v>340</v>
      </c>
      <c r="I29" s="54" t="s">
        <v>178</v>
      </c>
      <c r="J29">
        <v>1</v>
      </c>
      <c r="L29" s="44" t="s">
        <v>342</v>
      </c>
      <c r="Q29" s="44" t="s">
        <v>641</v>
      </c>
      <c r="S29" s="54" t="s">
        <v>1261</v>
      </c>
      <c r="T29">
        <v>1</v>
      </c>
      <c r="V29" s="44">
        <v>0</v>
      </c>
    </row>
    <row r="30" spans="1:22" hidden="1" x14ac:dyDescent="0.25">
      <c r="B30" s="489" t="s">
        <v>330</v>
      </c>
      <c r="D30" s="54" t="s">
        <v>552</v>
      </c>
      <c r="E30">
        <v>1</v>
      </c>
      <c r="G30" s="44" t="s">
        <v>320</v>
      </c>
      <c r="I30" s="54" t="s">
        <v>599</v>
      </c>
      <c r="J30">
        <v>1</v>
      </c>
      <c r="L30" s="44" t="s">
        <v>164</v>
      </c>
      <c r="Q30" s="44" t="s">
        <v>1253</v>
      </c>
      <c r="S30" s="54" t="s">
        <v>633</v>
      </c>
      <c r="T30">
        <v>20</v>
      </c>
      <c r="V30" s="44">
        <v>0</v>
      </c>
    </row>
    <row r="31" spans="1:22" hidden="1" x14ac:dyDescent="0.25">
      <c r="B31" s="489" t="s">
        <v>539</v>
      </c>
      <c r="D31" s="54" t="s">
        <v>386</v>
      </c>
      <c r="E31">
        <v>5</v>
      </c>
      <c r="G31" s="44" t="s">
        <v>320</v>
      </c>
      <c r="I31" s="54" t="s">
        <v>360</v>
      </c>
      <c r="J31">
        <v>6</v>
      </c>
      <c r="L31" s="44" t="s">
        <v>164</v>
      </c>
      <c r="Q31" s="44">
        <v>0</v>
      </c>
      <c r="S31" s="54" t="s">
        <v>1264</v>
      </c>
      <c r="T31">
        <v>1</v>
      </c>
      <c r="V31" s="44">
        <v>0</v>
      </c>
    </row>
    <row r="32" spans="1:22" hidden="1" x14ac:dyDescent="0.25">
      <c r="B32" s="489" t="s">
        <v>356</v>
      </c>
      <c r="D32" s="54" t="s">
        <v>411</v>
      </c>
      <c r="E32">
        <v>8</v>
      </c>
      <c r="G32" s="44" t="s">
        <v>340</v>
      </c>
      <c r="I32" s="54" t="s">
        <v>320</v>
      </c>
      <c r="J32">
        <v>46</v>
      </c>
      <c r="L32" s="44" t="s">
        <v>164</v>
      </c>
      <c r="Q32" s="44">
        <v>0</v>
      </c>
      <c r="S32" s="54" t="s">
        <v>1265</v>
      </c>
      <c r="T32">
        <v>1</v>
      </c>
      <c r="V32" s="44">
        <v>0</v>
      </c>
    </row>
    <row r="33" spans="2:22" ht="12" hidden="1" customHeight="1" x14ac:dyDescent="0.25">
      <c r="B33" s="489" t="s">
        <v>356</v>
      </c>
      <c r="D33" s="54" t="s">
        <v>161</v>
      </c>
      <c r="E33">
        <v>2</v>
      </c>
      <c r="G33" s="44" t="s">
        <v>360</v>
      </c>
      <c r="I33" s="54" t="s">
        <v>511</v>
      </c>
      <c r="J33">
        <v>2</v>
      </c>
      <c r="L33" s="44" t="s">
        <v>164</v>
      </c>
      <c r="Q33" s="44" t="s">
        <v>632</v>
      </c>
      <c r="S33" s="54" t="s">
        <v>1260</v>
      </c>
      <c r="T33">
        <v>1</v>
      </c>
      <c r="V33" s="44">
        <v>0</v>
      </c>
    </row>
    <row r="34" spans="2:22" hidden="1" x14ac:dyDescent="0.25">
      <c r="B34" s="489" t="s">
        <v>356</v>
      </c>
      <c r="D34" s="54" t="s">
        <v>359</v>
      </c>
      <c r="E34">
        <v>5</v>
      </c>
      <c r="G34" s="44" t="s">
        <v>387</v>
      </c>
      <c r="I34" s="54" t="s">
        <v>608</v>
      </c>
      <c r="J34">
        <v>1</v>
      </c>
      <c r="L34" s="44" t="s">
        <v>164</v>
      </c>
      <c r="Q34" s="44" t="s">
        <v>241</v>
      </c>
      <c r="S34" s="54" t="s">
        <v>1251</v>
      </c>
      <c r="T34">
        <v>3</v>
      </c>
      <c r="V34" s="44">
        <v>0</v>
      </c>
    </row>
    <row r="35" spans="2:22" x14ac:dyDescent="0.25">
      <c r="B35" s="489" t="s">
        <v>615</v>
      </c>
      <c r="D35" s="54" t="s">
        <v>422</v>
      </c>
      <c r="E35">
        <v>1</v>
      </c>
      <c r="G35" s="44" t="s">
        <v>320</v>
      </c>
      <c r="I35" s="54" t="s">
        <v>169</v>
      </c>
      <c r="J35">
        <v>1</v>
      </c>
      <c r="L35" s="44" t="s">
        <v>164</v>
      </c>
      <c r="Q35" s="44">
        <v>0</v>
      </c>
      <c r="S35" s="54" t="s">
        <v>1254</v>
      </c>
      <c r="T35">
        <v>1</v>
      </c>
      <c r="V35" s="44" t="s">
        <v>324</v>
      </c>
    </row>
    <row r="36" spans="2:22" ht="30" hidden="1" x14ac:dyDescent="0.25">
      <c r="B36" s="489" t="s">
        <v>1242</v>
      </c>
      <c r="D36" s="54" t="s">
        <v>444</v>
      </c>
      <c r="E36">
        <v>4</v>
      </c>
      <c r="G36" s="44" t="s">
        <v>360</v>
      </c>
      <c r="I36" s="54" t="s">
        <v>340</v>
      </c>
      <c r="J36">
        <v>8</v>
      </c>
      <c r="L36" s="44" t="s">
        <v>164</v>
      </c>
      <c r="Q36" s="44" t="s">
        <v>1254</v>
      </c>
      <c r="S36" s="54" t="s">
        <v>1263</v>
      </c>
      <c r="T36">
        <v>1</v>
      </c>
      <c r="V36" s="44">
        <v>0</v>
      </c>
    </row>
    <row r="37" spans="2:22" hidden="1" x14ac:dyDescent="0.25">
      <c r="B37" s="489" t="s">
        <v>156</v>
      </c>
      <c r="D37" s="54" t="s">
        <v>499</v>
      </c>
      <c r="E37">
        <v>1</v>
      </c>
      <c r="G37" s="44" t="s">
        <v>320</v>
      </c>
      <c r="I37" s="54" t="s">
        <v>387</v>
      </c>
      <c r="J37">
        <v>10</v>
      </c>
      <c r="L37" s="44" t="s">
        <v>164</v>
      </c>
      <c r="Q37" s="44">
        <v>0</v>
      </c>
      <c r="S37" s="54" t="s">
        <v>1267</v>
      </c>
      <c r="T37">
        <v>5</v>
      </c>
      <c r="V37" s="44">
        <v>0</v>
      </c>
    </row>
    <row r="38" spans="2:22" hidden="1" x14ac:dyDescent="0.25">
      <c r="B38" s="73" t="s">
        <v>1244</v>
      </c>
      <c r="D38" s="54" t="s">
        <v>474</v>
      </c>
      <c r="E38">
        <v>1</v>
      </c>
      <c r="G38" s="44" t="s">
        <v>387</v>
      </c>
      <c r="I38" s="54" t="s">
        <v>451</v>
      </c>
      <c r="J38">
        <v>1</v>
      </c>
      <c r="L38" s="44" t="s">
        <v>164</v>
      </c>
      <c r="Q38" s="44">
        <v>0</v>
      </c>
      <c r="S38" s="54" t="s">
        <v>1255</v>
      </c>
      <c r="T38">
        <v>1</v>
      </c>
      <c r="V38" s="44">
        <v>0</v>
      </c>
    </row>
    <row r="39" spans="2:22" ht="30" hidden="1" x14ac:dyDescent="0.25">
      <c r="B39" s="489" t="s">
        <v>607</v>
      </c>
      <c r="D39" s="54" t="s">
        <v>1241</v>
      </c>
      <c r="E39">
        <v>3</v>
      </c>
      <c r="G39" s="44" t="s">
        <v>391</v>
      </c>
      <c r="I39" s="54" t="s">
        <v>1248</v>
      </c>
      <c r="J39">
        <v>1</v>
      </c>
      <c r="L39" s="44" t="s">
        <v>164</v>
      </c>
      <c r="Q39" s="44" t="s">
        <v>633</v>
      </c>
      <c r="S39" s="54" t="s">
        <v>1257</v>
      </c>
      <c r="T39">
        <v>1</v>
      </c>
      <c r="V39" s="44">
        <v>0</v>
      </c>
    </row>
    <row r="40" spans="2:22" x14ac:dyDescent="0.25">
      <c r="B40" s="489" t="s">
        <v>339</v>
      </c>
      <c r="D40" s="54" t="s">
        <v>1245</v>
      </c>
      <c r="E40">
        <v>4</v>
      </c>
      <c r="G40" s="44" t="s">
        <v>320</v>
      </c>
      <c r="I40" s="54" t="s">
        <v>299</v>
      </c>
      <c r="J40">
        <v>100</v>
      </c>
      <c r="L40" s="44" t="s">
        <v>164</v>
      </c>
      <c r="Q40" s="44" t="s">
        <v>1253</v>
      </c>
      <c r="S40" s="54" t="s">
        <v>1253</v>
      </c>
      <c r="T40">
        <v>4</v>
      </c>
      <c r="V40" s="44" t="s">
        <v>324</v>
      </c>
    </row>
    <row r="41" spans="2:22" hidden="1" x14ac:dyDescent="0.25">
      <c r="B41" s="489" t="s">
        <v>339</v>
      </c>
      <c r="D41" s="54" t="s">
        <v>390</v>
      </c>
      <c r="E41">
        <v>3</v>
      </c>
      <c r="G41" s="44" t="s">
        <v>340</v>
      </c>
      <c r="L41" s="44" t="s">
        <v>164</v>
      </c>
      <c r="Q41" s="44" t="s">
        <v>1255</v>
      </c>
      <c r="S41" s="54" t="s">
        <v>1134</v>
      </c>
      <c r="T41">
        <v>1</v>
      </c>
      <c r="V41" s="44">
        <v>0</v>
      </c>
    </row>
    <row r="42" spans="2:22" hidden="1" x14ac:dyDescent="0.25">
      <c r="B42" s="489" t="s">
        <v>339</v>
      </c>
      <c r="D42" s="54" t="s">
        <v>429</v>
      </c>
      <c r="E42">
        <v>6</v>
      </c>
      <c r="G42" s="44" t="s">
        <v>405</v>
      </c>
      <c r="L42" s="44" t="s">
        <v>164</v>
      </c>
      <c r="Q42" s="44">
        <v>0</v>
      </c>
      <c r="S42" s="54" t="s">
        <v>1256</v>
      </c>
      <c r="T42">
        <v>2</v>
      </c>
      <c r="V42" s="44">
        <v>0</v>
      </c>
    </row>
    <row r="43" spans="2:22" hidden="1" x14ac:dyDescent="0.25">
      <c r="B43" s="489" t="s">
        <v>339</v>
      </c>
      <c r="D43" s="54" t="s">
        <v>598</v>
      </c>
      <c r="E43">
        <v>1</v>
      </c>
      <c r="G43" s="44" t="s">
        <v>320</v>
      </c>
      <c r="L43" s="44" t="s">
        <v>164</v>
      </c>
      <c r="Q43" s="44">
        <v>0</v>
      </c>
      <c r="S43" s="54" t="s">
        <v>1266</v>
      </c>
      <c r="T43">
        <v>1</v>
      </c>
      <c r="V43" s="44">
        <v>0</v>
      </c>
    </row>
    <row r="44" spans="2:22" ht="30" hidden="1" x14ac:dyDescent="0.25">
      <c r="B44" s="489" t="s">
        <v>339</v>
      </c>
      <c r="D44" s="54" t="s">
        <v>440</v>
      </c>
      <c r="E44">
        <v>1</v>
      </c>
      <c r="G44" s="44" t="s">
        <v>320</v>
      </c>
      <c r="L44" s="44" t="s">
        <v>322</v>
      </c>
      <c r="Q44" s="44">
        <v>0</v>
      </c>
      <c r="S44" s="54" t="s">
        <v>641</v>
      </c>
      <c r="T44">
        <v>1</v>
      </c>
      <c r="V44" s="44">
        <v>0</v>
      </c>
    </row>
    <row r="45" spans="2:22" hidden="1" x14ac:dyDescent="0.25">
      <c r="B45" s="489" t="s">
        <v>491</v>
      </c>
      <c r="D45" s="54" t="s">
        <v>491</v>
      </c>
      <c r="E45">
        <v>1</v>
      </c>
      <c r="G45" s="44" t="s">
        <v>320</v>
      </c>
      <c r="L45" s="44" t="s">
        <v>164</v>
      </c>
      <c r="Q45" s="44" t="s">
        <v>1256</v>
      </c>
      <c r="S45" s="54" t="s">
        <v>426</v>
      </c>
      <c r="T45">
        <v>1</v>
      </c>
      <c r="V45" s="44">
        <v>0</v>
      </c>
    </row>
    <row r="46" spans="2:22" x14ac:dyDescent="0.25">
      <c r="B46" s="489" t="s">
        <v>440</v>
      </c>
      <c r="D46" s="54" t="s">
        <v>339</v>
      </c>
      <c r="E46">
        <v>5</v>
      </c>
      <c r="G46" s="44" t="s">
        <v>169</v>
      </c>
      <c r="L46" s="44" t="s">
        <v>164</v>
      </c>
      <c r="Q46" s="44" t="s">
        <v>1251</v>
      </c>
      <c r="S46" s="54" t="s">
        <v>241</v>
      </c>
      <c r="T46">
        <v>2</v>
      </c>
      <c r="V46" s="44" t="s">
        <v>324</v>
      </c>
    </row>
    <row r="47" spans="2:22" hidden="1" x14ac:dyDescent="0.25">
      <c r="B47" s="489" t="s">
        <v>598</v>
      </c>
      <c r="D47" s="54" t="s">
        <v>607</v>
      </c>
      <c r="E47">
        <v>1</v>
      </c>
      <c r="G47" s="44" t="s">
        <v>423</v>
      </c>
      <c r="L47" s="44" t="s">
        <v>164</v>
      </c>
      <c r="Q47" s="44" t="s">
        <v>426</v>
      </c>
      <c r="S47" s="54" t="s">
        <v>1252</v>
      </c>
      <c r="T47">
        <v>1</v>
      </c>
      <c r="V47" s="44">
        <v>0</v>
      </c>
    </row>
    <row r="48" spans="2:22" ht="30" hidden="1" x14ac:dyDescent="0.25">
      <c r="B48" s="489" t="s">
        <v>429</v>
      </c>
      <c r="D48" s="54" t="s">
        <v>1244</v>
      </c>
      <c r="E48">
        <v>1</v>
      </c>
      <c r="G48" s="44" t="s">
        <v>320</v>
      </c>
      <c r="L48" s="44" t="s">
        <v>164</v>
      </c>
      <c r="Q48" s="44" t="s">
        <v>633</v>
      </c>
      <c r="S48" s="54" t="s">
        <v>1262</v>
      </c>
      <c r="T48">
        <v>1</v>
      </c>
      <c r="V48" s="44">
        <v>0</v>
      </c>
    </row>
    <row r="49" spans="2:22" hidden="1" x14ac:dyDescent="0.25">
      <c r="B49" s="489" t="s">
        <v>429</v>
      </c>
      <c r="D49" s="54" t="s">
        <v>156</v>
      </c>
      <c r="E49">
        <v>1</v>
      </c>
      <c r="G49" s="44" t="s">
        <v>320</v>
      </c>
      <c r="L49" s="44" t="s">
        <v>164</v>
      </c>
      <c r="Q49" s="44" t="s">
        <v>1257</v>
      </c>
      <c r="S49" s="54" t="s">
        <v>1218</v>
      </c>
      <c r="V49" s="44">
        <v>0</v>
      </c>
    </row>
    <row r="50" spans="2:22" ht="30" hidden="1" x14ac:dyDescent="0.25">
      <c r="B50" s="489" t="s">
        <v>390</v>
      </c>
      <c r="D50" s="54" t="s">
        <v>1242</v>
      </c>
      <c r="E50">
        <v>1</v>
      </c>
      <c r="G50" s="44" t="s">
        <v>320</v>
      </c>
      <c r="L50" s="44" t="s">
        <v>164</v>
      </c>
      <c r="Q50" s="44" t="s">
        <v>633</v>
      </c>
      <c r="S50" s="54" t="s">
        <v>299</v>
      </c>
      <c r="T50">
        <v>80</v>
      </c>
      <c r="V50" s="44">
        <v>0</v>
      </c>
    </row>
    <row r="51" spans="2:22" ht="30" hidden="1" x14ac:dyDescent="0.25">
      <c r="B51" s="489" t="s">
        <v>390</v>
      </c>
      <c r="D51" s="54" t="s">
        <v>615</v>
      </c>
      <c r="E51">
        <v>1</v>
      </c>
      <c r="G51" s="44" t="s">
        <v>320</v>
      </c>
      <c r="L51" s="44" t="s">
        <v>164</v>
      </c>
      <c r="Q51" s="44" t="s">
        <v>633</v>
      </c>
      <c r="V51" s="44">
        <v>0</v>
      </c>
    </row>
    <row r="52" spans="2:22" ht="30" hidden="1" x14ac:dyDescent="0.25">
      <c r="B52" s="489" t="s">
        <v>390</v>
      </c>
      <c r="D52" s="54" t="s">
        <v>356</v>
      </c>
      <c r="E52">
        <v>3</v>
      </c>
      <c r="G52" s="44" t="s">
        <v>360</v>
      </c>
      <c r="L52" s="44" t="s">
        <v>442</v>
      </c>
      <c r="Q52" s="44" t="s">
        <v>633</v>
      </c>
      <c r="V52" s="44">
        <v>0</v>
      </c>
    </row>
    <row r="53" spans="2:22" ht="30" hidden="1" x14ac:dyDescent="0.25">
      <c r="B53" s="489" t="s">
        <v>1245</v>
      </c>
      <c r="D53" s="54" t="s">
        <v>539</v>
      </c>
      <c r="E53">
        <v>1</v>
      </c>
      <c r="G53" s="44" t="s">
        <v>391</v>
      </c>
      <c r="L53" s="44" t="s">
        <v>164</v>
      </c>
      <c r="Q53" s="44" t="s">
        <v>633</v>
      </c>
      <c r="V53" s="44">
        <v>0</v>
      </c>
    </row>
    <row r="54" spans="2:22" hidden="1" x14ac:dyDescent="0.25">
      <c r="B54" s="437" t="s">
        <v>1241</v>
      </c>
      <c r="D54" s="54" t="s">
        <v>330</v>
      </c>
      <c r="E54">
        <v>1</v>
      </c>
      <c r="G54" s="44" t="s">
        <v>387</v>
      </c>
      <c r="L54" s="44" t="s">
        <v>164</v>
      </c>
      <c r="Q54" s="44" t="s">
        <v>1259</v>
      </c>
      <c r="V54" s="44">
        <v>0</v>
      </c>
    </row>
    <row r="55" spans="2:22" hidden="1" x14ac:dyDescent="0.25">
      <c r="B55" s="437" t="s">
        <v>1241</v>
      </c>
      <c r="D55" s="54" t="s">
        <v>404</v>
      </c>
      <c r="E55">
        <v>3</v>
      </c>
      <c r="G55" s="44" t="s">
        <v>451</v>
      </c>
      <c r="L55" s="44" t="s">
        <v>164</v>
      </c>
      <c r="Q55" s="44" t="s">
        <v>1268</v>
      </c>
      <c r="V55" s="44">
        <v>0</v>
      </c>
    </row>
    <row r="56" spans="2:22" ht="30" hidden="1" x14ac:dyDescent="0.25">
      <c r="B56" s="437" t="s">
        <v>1241</v>
      </c>
      <c r="D56" s="54" t="s">
        <v>177</v>
      </c>
      <c r="E56">
        <v>1</v>
      </c>
      <c r="G56" s="44" t="s">
        <v>320</v>
      </c>
      <c r="L56" s="44" t="s">
        <v>164</v>
      </c>
      <c r="Q56" s="44" t="s">
        <v>633</v>
      </c>
      <c r="V56" s="44">
        <v>0</v>
      </c>
    </row>
    <row r="57" spans="2:22" hidden="1" x14ac:dyDescent="0.25">
      <c r="B57" s="489" t="s">
        <v>474</v>
      </c>
      <c r="D57" s="54" t="s">
        <v>459</v>
      </c>
      <c r="E57">
        <v>1</v>
      </c>
      <c r="G57" s="44" t="s">
        <v>1248</v>
      </c>
      <c r="L57" s="44" t="s">
        <v>164</v>
      </c>
      <c r="Q57" s="44">
        <v>0</v>
      </c>
      <c r="V57" s="44">
        <v>0</v>
      </c>
    </row>
    <row r="58" spans="2:22" hidden="1" x14ac:dyDescent="0.25">
      <c r="B58" s="489" t="s">
        <v>499</v>
      </c>
      <c r="D58" s="54" t="s">
        <v>168</v>
      </c>
      <c r="E58">
        <v>1</v>
      </c>
      <c r="G58" s="44" t="s">
        <v>387</v>
      </c>
      <c r="L58" s="44" t="s">
        <v>164</v>
      </c>
      <c r="Q58" s="44">
        <v>0</v>
      </c>
      <c r="V58" s="44">
        <v>0</v>
      </c>
    </row>
    <row r="59" spans="2:22" hidden="1" x14ac:dyDescent="0.25">
      <c r="B59" s="489" t="s">
        <v>444</v>
      </c>
      <c r="D59" s="54" t="s">
        <v>299</v>
      </c>
      <c r="E59">
        <v>100</v>
      </c>
      <c r="G59" s="44" t="s">
        <v>391</v>
      </c>
      <c r="L59" s="44" t="s">
        <v>164</v>
      </c>
      <c r="Q59" s="44">
        <v>0</v>
      </c>
      <c r="V59" s="44">
        <v>0</v>
      </c>
    </row>
    <row r="60" spans="2:22" hidden="1" x14ac:dyDescent="0.25">
      <c r="B60" s="489" t="s">
        <v>444</v>
      </c>
      <c r="G60" s="44" t="s">
        <v>387</v>
      </c>
      <c r="L60" s="44" t="s">
        <v>164</v>
      </c>
      <c r="Q60" s="44" t="s">
        <v>1256</v>
      </c>
      <c r="V60" s="44">
        <v>0</v>
      </c>
    </row>
    <row r="61" spans="2:22" ht="30" hidden="1" x14ac:dyDescent="0.25">
      <c r="B61" s="489" t="s">
        <v>444</v>
      </c>
      <c r="G61" s="44" t="s">
        <v>340</v>
      </c>
      <c r="L61" s="44" t="s">
        <v>342</v>
      </c>
      <c r="Q61" s="44" t="s">
        <v>633</v>
      </c>
      <c r="V61" s="44">
        <v>0</v>
      </c>
    </row>
    <row r="62" spans="2:22" ht="30" hidden="1" x14ac:dyDescent="0.25">
      <c r="B62" s="489" t="s">
        <v>444</v>
      </c>
      <c r="G62" s="44" t="s">
        <v>391</v>
      </c>
      <c r="L62" s="44" t="s">
        <v>164</v>
      </c>
      <c r="Q62" s="44" t="s">
        <v>633</v>
      </c>
      <c r="V62" s="44">
        <v>0</v>
      </c>
    </row>
    <row r="63" spans="2:22" hidden="1" x14ac:dyDescent="0.25">
      <c r="B63" s="489" t="s">
        <v>422</v>
      </c>
      <c r="G63" s="44" t="s">
        <v>331</v>
      </c>
      <c r="L63" s="44" t="s">
        <v>342</v>
      </c>
      <c r="Q63" s="44">
        <v>0</v>
      </c>
      <c r="V63" s="44">
        <v>0</v>
      </c>
    </row>
    <row r="64" spans="2:22" ht="30" hidden="1" x14ac:dyDescent="0.25">
      <c r="B64" s="489" t="s">
        <v>359</v>
      </c>
      <c r="G64" s="44" t="s">
        <v>320</v>
      </c>
      <c r="L64" s="44" t="s">
        <v>164</v>
      </c>
      <c r="Q64" s="44" t="s">
        <v>633</v>
      </c>
      <c r="V64" s="44">
        <v>0</v>
      </c>
    </row>
    <row r="65" spans="2:22" ht="30" hidden="1" x14ac:dyDescent="0.25">
      <c r="B65" s="489" t="s">
        <v>359</v>
      </c>
      <c r="G65" s="44" t="s">
        <v>360</v>
      </c>
      <c r="L65" s="44" t="s">
        <v>442</v>
      </c>
      <c r="Q65" s="44" t="s">
        <v>633</v>
      </c>
      <c r="V65" s="44">
        <v>0</v>
      </c>
    </row>
    <row r="66" spans="2:22" hidden="1" x14ac:dyDescent="0.25">
      <c r="B66" s="489" t="s">
        <v>359</v>
      </c>
      <c r="G66" s="44" t="s">
        <v>320</v>
      </c>
      <c r="L66" s="44" t="s">
        <v>164</v>
      </c>
      <c r="Q66" s="44">
        <v>0</v>
      </c>
      <c r="V66" s="44">
        <v>0</v>
      </c>
    </row>
    <row r="67" spans="2:22" hidden="1" x14ac:dyDescent="0.25">
      <c r="B67" s="489" t="s">
        <v>359</v>
      </c>
      <c r="G67" s="44" t="s">
        <v>320</v>
      </c>
      <c r="L67" s="44" t="s">
        <v>164</v>
      </c>
      <c r="Q67" s="44">
        <v>0</v>
      </c>
      <c r="V67" s="44">
        <v>0</v>
      </c>
    </row>
    <row r="68" spans="2:22" ht="30" hidden="1" x14ac:dyDescent="0.25">
      <c r="B68" s="489" t="s">
        <v>359</v>
      </c>
      <c r="G68" s="44" t="s">
        <v>387</v>
      </c>
      <c r="L68" s="44" t="s">
        <v>164</v>
      </c>
      <c r="Q68" s="44" t="s">
        <v>633</v>
      </c>
      <c r="V68" s="44">
        <v>0</v>
      </c>
    </row>
    <row r="69" spans="2:22" ht="30" hidden="1" x14ac:dyDescent="0.25">
      <c r="B69" s="489" t="s">
        <v>161</v>
      </c>
      <c r="G69" s="44" t="s">
        <v>340</v>
      </c>
      <c r="L69" s="44" t="s">
        <v>164</v>
      </c>
      <c r="Q69" s="44" t="s">
        <v>633</v>
      </c>
      <c r="V69" s="44">
        <v>0</v>
      </c>
    </row>
    <row r="70" spans="2:22" ht="30" hidden="1" x14ac:dyDescent="0.25">
      <c r="B70" s="489" t="s">
        <v>161</v>
      </c>
      <c r="G70" s="44" t="s">
        <v>405</v>
      </c>
      <c r="L70" s="44" t="s">
        <v>164</v>
      </c>
      <c r="Q70" s="44" t="s">
        <v>633</v>
      </c>
      <c r="V70" s="44">
        <v>0</v>
      </c>
    </row>
    <row r="71" spans="2:22" ht="30" hidden="1" x14ac:dyDescent="0.25">
      <c r="B71" s="489" t="s">
        <v>411</v>
      </c>
      <c r="G71" s="44" t="s">
        <v>331</v>
      </c>
      <c r="L71" s="44" t="s">
        <v>164</v>
      </c>
      <c r="Q71" s="44" t="s">
        <v>633</v>
      </c>
      <c r="V71" s="44">
        <v>0</v>
      </c>
    </row>
    <row r="72" spans="2:22" ht="30" hidden="1" x14ac:dyDescent="0.25">
      <c r="B72" s="489" t="s">
        <v>411</v>
      </c>
      <c r="G72" s="44" t="s">
        <v>320</v>
      </c>
      <c r="L72" s="44" t="s">
        <v>164</v>
      </c>
      <c r="Q72" s="44" t="s">
        <v>633</v>
      </c>
      <c r="V72" s="44">
        <v>0</v>
      </c>
    </row>
    <row r="73" spans="2:22" hidden="1" x14ac:dyDescent="0.25">
      <c r="B73" s="489" t="s">
        <v>411</v>
      </c>
      <c r="G73" s="44" t="s">
        <v>387</v>
      </c>
      <c r="L73" s="44" t="s">
        <v>164</v>
      </c>
      <c r="Q73" s="44">
        <v>0</v>
      </c>
      <c r="V73" s="44">
        <v>0</v>
      </c>
    </row>
    <row r="74" spans="2:22" ht="30" hidden="1" x14ac:dyDescent="0.25">
      <c r="B74" s="489" t="s">
        <v>411</v>
      </c>
      <c r="G74" s="44" t="s">
        <v>320</v>
      </c>
      <c r="L74" s="44" t="s">
        <v>164</v>
      </c>
      <c r="Q74" s="44" t="s">
        <v>633</v>
      </c>
      <c r="V74" s="44">
        <v>0</v>
      </c>
    </row>
    <row r="75" spans="2:22" ht="30" hidden="1" x14ac:dyDescent="0.25">
      <c r="B75" s="489" t="s">
        <v>411</v>
      </c>
      <c r="G75" s="44" t="s">
        <v>511</v>
      </c>
      <c r="L75" s="44" t="s">
        <v>164</v>
      </c>
      <c r="Q75" s="44" t="s">
        <v>633</v>
      </c>
      <c r="V75" s="44">
        <v>0</v>
      </c>
    </row>
    <row r="76" spans="2:22" ht="30" hidden="1" x14ac:dyDescent="0.25">
      <c r="B76" s="489" t="s">
        <v>411</v>
      </c>
      <c r="G76" s="44" t="s">
        <v>320</v>
      </c>
      <c r="L76" s="44" t="s">
        <v>164</v>
      </c>
      <c r="Q76" s="44" t="s">
        <v>633</v>
      </c>
      <c r="V76" s="44">
        <v>0</v>
      </c>
    </row>
    <row r="77" spans="2:22" hidden="1" x14ac:dyDescent="0.25">
      <c r="B77" s="489" t="s">
        <v>411</v>
      </c>
      <c r="G77" s="44" t="s">
        <v>423</v>
      </c>
      <c r="L77" s="44" t="s">
        <v>164</v>
      </c>
      <c r="Q77" s="44">
        <v>0</v>
      </c>
      <c r="V77" s="44">
        <v>0</v>
      </c>
    </row>
    <row r="78" spans="2:22" hidden="1" x14ac:dyDescent="0.25">
      <c r="B78" s="489" t="s">
        <v>411</v>
      </c>
      <c r="G78" s="44" t="s">
        <v>178</v>
      </c>
      <c r="L78" s="44" t="s">
        <v>164</v>
      </c>
      <c r="Q78" s="44">
        <v>0</v>
      </c>
      <c r="V78" s="44">
        <v>0</v>
      </c>
    </row>
    <row r="79" spans="2:22" ht="30" hidden="1" x14ac:dyDescent="0.25">
      <c r="B79" s="489" t="s">
        <v>386</v>
      </c>
      <c r="G79" s="44" t="s">
        <v>320</v>
      </c>
      <c r="L79" s="44" t="s">
        <v>164</v>
      </c>
      <c r="Q79" s="44" t="s">
        <v>633</v>
      </c>
      <c r="V79" s="44">
        <v>0</v>
      </c>
    </row>
    <row r="80" spans="2:22" hidden="1" x14ac:dyDescent="0.25">
      <c r="B80" s="489" t="s">
        <v>386</v>
      </c>
      <c r="G80" s="44" t="s">
        <v>320</v>
      </c>
      <c r="L80" s="44" t="s">
        <v>164</v>
      </c>
      <c r="Q80" s="44" t="s">
        <v>1253</v>
      </c>
      <c r="V80" s="44">
        <v>0</v>
      </c>
    </row>
    <row r="81" spans="2:22" hidden="1" x14ac:dyDescent="0.25">
      <c r="B81" s="489" t="s">
        <v>386</v>
      </c>
      <c r="G81" s="44" t="s">
        <v>391</v>
      </c>
      <c r="L81" s="44" t="s">
        <v>164</v>
      </c>
      <c r="Q81" s="44" t="s">
        <v>1258</v>
      </c>
      <c r="V81" s="44">
        <v>0</v>
      </c>
    </row>
    <row r="82" spans="2:22" hidden="1" x14ac:dyDescent="0.25">
      <c r="B82" s="489" t="s">
        <v>386</v>
      </c>
      <c r="G82" s="44" t="s">
        <v>331</v>
      </c>
      <c r="L82" s="44" t="s">
        <v>164</v>
      </c>
      <c r="Q82" s="44" t="s">
        <v>1259</v>
      </c>
      <c r="V82" s="44">
        <v>0</v>
      </c>
    </row>
    <row r="83" spans="2:22" hidden="1" x14ac:dyDescent="0.25">
      <c r="B83" s="489" t="s">
        <v>386</v>
      </c>
      <c r="G83" s="44" t="s">
        <v>320</v>
      </c>
      <c r="L83" s="44" t="s">
        <v>164</v>
      </c>
      <c r="Q83" s="44" t="s">
        <v>1253</v>
      </c>
      <c r="V83" s="44">
        <v>0</v>
      </c>
    </row>
    <row r="84" spans="2:22" hidden="1" x14ac:dyDescent="0.25">
      <c r="B84" s="489" t="s">
        <v>552</v>
      </c>
      <c r="G84" s="44" t="s">
        <v>360</v>
      </c>
      <c r="L84" s="44" t="s">
        <v>164</v>
      </c>
      <c r="Q84" s="44" t="s">
        <v>241</v>
      </c>
      <c r="V84" s="44">
        <v>0</v>
      </c>
    </row>
    <row r="85" spans="2:22" hidden="1" x14ac:dyDescent="0.25">
      <c r="B85" s="73" t="s">
        <v>1240</v>
      </c>
      <c r="G85" s="44" t="s">
        <v>320</v>
      </c>
      <c r="L85" s="44" t="s">
        <v>164</v>
      </c>
      <c r="Q85" s="44">
        <v>0</v>
      </c>
      <c r="V85" s="507">
        <v>0</v>
      </c>
    </row>
    <row r="86" spans="2:22" ht="30" hidden="1" x14ac:dyDescent="0.25">
      <c r="B86" s="73" t="s">
        <v>1240</v>
      </c>
      <c r="G86" s="44" t="s">
        <v>511</v>
      </c>
      <c r="L86" s="44" t="s">
        <v>342</v>
      </c>
      <c r="Q86" s="44" t="s">
        <v>1260</v>
      </c>
      <c r="V86" s="44">
        <v>0</v>
      </c>
    </row>
    <row r="87" spans="2:22" hidden="1" x14ac:dyDescent="0.25">
      <c r="B87" s="73" t="s">
        <v>1240</v>
      </c>
      <c r="G87" s="44" t="s">
        <v>391</v>
      </c>
      <c r="L87" s="44" t="s">
        <v>164</v>
      </c>
      <c r="Q87" s="44" t="s">
        <v>1262</v>
      </c>
      <c r="V87" s="44">
        <v>0</v>
      </c>
    </row>
    <row r="88" spans="2:22" ht="30" hidden="1" x14ac:dyDescent="0.25">
      <c r="B88" s="73" t="s">
        <v>631</v>
      </c>
      <c r="G88" s="44" t="s">
        <v>340</v>
      </c>
      <c r="L88" s="44" t="s">
        <v>164</v>
      </c>
      <c r="Q88" s="44" t="s">
        <v>1261</v>
      </c>
      <c r="V88" s="44">
        <v>0</v>
      </c>
    </row>
    <row r="89" spans="2:22" hidden="1" x14ac:dyDescent="0.25">
      <c r="B89" s="489" t="s">
        <v>639</v>
      </c>
      <c r="G89" s="44" t="s">
        <v>320</v>
      </c>
      <c r="L89" s="44" t="s">
        <v>164</v>
      </c>
      <c r="Q89" s="44" t="s">
        <v>1263</v>
      </c>
      <c r="V89" s="44">
        <v>0</v>
      </c>
    </row>
    <row r="90" spans="2:22" ht="30" hidden="1" x14ac:dyDescent="0.25">
      <c r="B90" s="489" t="s">
        <v>510</v>
      </c>
      <c r="G90" s="44" t="s">
        <v>320</v>
      </c>
      <c r="L90" s="44" t="s">
        <v>164</v>
      </c>
      <c r="Q90" s="44" t="s">
        <v>1264</v>
      </c>
      <c r="V90" s="44">
        <v>0</v>
      </c>
    </row>
    <row r="91" spans="2:22" ht="30" hidden="1" x14ac:dyDescent="0.25">
      <c r="B91" s="489" t="s">
        <v>319</v>
      </c>
      <c r="G91" s="44" t="s">
        <v>391</v>
      </c>
      <c r="L91" s="44" t="s">
        <v>164</v>
      </c>
      <c r="Q91" s="44" t="s">
        <v>1265</v>
      </c>
      <c r="V91" s="44">
        <v>0</v>
      </c>
    </row>
    <row r="92" spans="2:22" ht="30" hidden="1" x14ac:dyDescent="0.25">
      <c r="B92" s="489" t="s">
        <v>319</v>
      </c>
      <c r="G92" s="44" t="s">
        <v>340</v>
      </c>
      <c r="L92" s="44" t="s">
        <v>164</v>
      </c>
      <c r="Q92" s="44" t="s">
        <v>1266</v>
      </c>
      <c r="V92" s="44">
        <v>0</v>
      </c>
    </row>
    <row r="93" spans="2:22" hidden="1" x14ac:dyDescent="0.25">
      <c r="B93" s="489" t="s">
        <v>319</v>
      </c>
      <c r="G93" s="44" t="s">
        <v>405</v>
      </c>
      <c r="L93" s="44" t="s">
        <v>164</v>
      </c>
      <c r="Q93" s="44">
        <v>0</v>
      </c>
      <c r="V93" s="44">
        <v>0</v>
      </c>
    </row>
    <row r="94" spans="2:22" hidden="1" x14ac:dyDescent="0.25">
      <c r="B94" s="489" t="s">
        <v>319</v>
      </c>
      <c r="G94" s="44" t="s">
        <v>320</v>
      </c>
      <c r="L94" s="44" t="s">
        <v>164</v>
      </c>
      <c r="Q94" s="44" t="s">
        <v>1267</v>
      </c>
      <c r="V94" s="44">
        <v>0</v>
      </c>
    </row>
    <row r="95" spans="2:22" hidden="1" x14ac:dyDescent="0.25">
      <c r="B95" s="489" t="s">
        <v>319</v>
      </c>
      <c r="G95" s="44" t="s">
        <v>320</v>
      </c>
      <c r="L95" s="44" t="s">
        <v>164</v>
      </c>
      <c r="Q95" s="44" t="s">
        <v>1267</v>
      </c>
      <c r="V95" s="44">
        <v>0</v>
      </c>
    </row>
    <row r="96" spans="2:22" hidden="1" x14ac:dyDescent="0.25">
      <c r="B96" s="489" t="s">
        <v>319</v>
      </c>
      <c r="G96" s="44" t="s">
        <v>599</v>
      </c>
      <c r="L96" s="44" t="s">
        <v>164</v>
      </c>
      <c r="Q96" s="44" t="s">
        <v>1267</v>
      </c>
      <c r="V96" s="44">
        <v>0</v>
      </c>
    </row>
    <row r="97" spans="2:22" hidden="1" x14ac:dyDescent="0.25">
      <c r="B97" s="489" t="s">
        <v>319</v>
      </c>
      <c r="G97" s="44" t="s">
        <v>387</v>
      </c>
      <c r="L97" s="44" t="s">
        <v>164</v>
      </c>
      <c r="Q97" s="44">
        <v>0</v>
      </c>
      <c r="V97" s="44">
        <v>0</v>
      </c>
    </row>
    <row r="98" spans="2:22" hidden="1" x14ac:dyDescent="0.25">
      <c r="B98" s="489" t="s">
        <v>319</v>
      </c>
      <c r="G98" s="44" t="s">
        <v>608</v>
      </c>
      <c r="L98" s="44" t="s">
        <v>164</v>
      </c>
      <c r="Q98" s="44">
        <v>0</v>
      </c>
      <c r="V98" s="44">
        <v>0</v>
      </c>
    </row>
    <row r="99" spans="2:22" hidden="1" x14ac:dyDescent="0.25">
      <c r="B99" s="489" t="s">
        <v>319</v>
      </c>
      <c r="G99" s="44" t="s">
        <v>320</v>
      </c>
      <c r="L99" s="44" t="s">
        <v>164</v>
      </c>
      <c r="Q99" s="44">
        <v>0</v>
      </c>
      <c r="V99" s="44">
        <v>0</v>
      </c>
    </row>
    <row r="100" spans="2:22" hidden="1" x14ac:dyDescent="0.25">
      <c r="B100" s="489" t="s">
        <v>319</v>
      </c>
      <c r="G100" s="44" t="s">
        <v>331</v>
      </c>
      <c r="L100" s="44" t="s">
        <v>164</v>
      </c>
      <c r="Q100" s="44" t="s">
        <v>1267</v>
      </c>
      <c r="V100" s="44">
        <v>0</v>
      </c>
    </row>
    <row r="101" spans="2:22" hidden="1" x14ac:dyDescent="0.25">
      <c r="B101" s="489" t="s">
        <v>319</v>
      </c>
      <c r="G101" s="44" t="s">
        <v>360</v>
      </c>
      <c r="L101" s="44" t="s">
        <v>164</v>
      </c>
      <c r="Q101" s="44" t="s">
        <v>1134</v>
      </c>
      <c r="V101" s="44">
        <v>0</v>
      </c>
    </row>
    <row r="102" spans="2:22" hidden="1" x14ac:dyDescent="0.25">
      <c r="B102" s="489" t="s">
        <v>319</v>
      </c>
      <c r="G102" s="44" t="s">
        <v>387</v>
      </c>
      <c r="L102" s="44" t="s">
        <v>164</v>
      </c>
      <c r="Q102" s="44">
        <v>0</v>
      </c>
      <c r="V102" s="44">
        <v>0</v>
      </c>
    </row>
    <row r="103" spans="2:22" hidden="1" x14ac:dyDescent="0.25">
      <c r="B103" s="489" t="s">
        <v>319</v>
      </c>
      <c r="G103" s="44" t="s">
        <v>340</v>
      </c>
      <c r="L103" s="44" t="s">
        <v>164</v>
      </c>
      <c r="Q103" s="44" t="s">
        <v>1267</v>
      </c>
      <c r="V103" s="44">
        <v>0</v>
      </c>
    </row>
    <row r="104" spans="2:22" hidden="1" x14ac:dyDescent="0.25">
      <c r="B104" s="489" t="s">
        <v>319</v>
      </c>
      <c r="G104" s="44" t="s">
        <v>423</v>
      </c>
      <c r="L104" s="436"/>
      <c r="Q104" s="438"/>
      <c r="V104" s="44">
        <v>0</v>
      </c>
    </row>
    <row r="105" spans="2:22" x14ac:dyDescent="0.25">
      <c r="B105" s="489" t="s">
        <v>319</v>
      </c>
      <c r="G105" s="44" t="s">
        <v>423</v>
      </c>
      <c r="L105" s="436"/>
      <c r="Q105" s="438"/>
    </row>
    <row r="106" spans="2:22" x14ac:dyDescent="0.25">
      <c r="B106" s="489" t="s">
        <v>319</v>
      </c>
      <c r="G106" s="44" t="s">
        <v>320</v>
      </c>
      <c r="L106" s="436"/>
      <c r="Q106" s="438"/>
    </row>
    <row r="107" spans="2:22" x14ac:dyDescent="0.25">
      <c r="B107" s="489" t="s">
        <v>319</v>
      </c>
      <c r="G107" s="44" t="s">
        <v>320</v>
      </c>
      <c r="L107" s="436"/>
      <c r="Q107" s="438"/>
    </row>
    <row r="108" spans="2:22" x14ac:dyDescent="0.25">
      <c r="B108" s="489" t="s">
        <v>319</v>
      </c>
      <c r="G108" s="44" t="s">
        <v>320</v>
      </c>
      <c r="L108" s="436"/>
      <c r="Q108" s="438"/>
    </row>
    <row r="109" spans="2:22" x14ac:dyDescent="0.25">
      <c r="B109" s="489" t="s">
        <v>319</v>
      </c>
      <c r="G109" s="44" t="s">
        <v>320</v>
      </c>
      <c r="L109" s="436"/>
      <c r="Q109" s="51"/>
    </row>
    <row r="110" spans="2:22" x14ac:dyDescent="0.25">
      <c r="B110" s="489" t="s">
        <v>319</v>
      </c>
      <c r="G110" s="44" t="s">
        <v>391</v>
      </c>
      <c r="L110" s="436"/>
      <c r="Q110" s="51"/>
    </row>
    <row r="111" spans="2:22" x14ac:dyDescent="0.25">
      <c r="B111" s="489" t="s">
        <v>319</v>
      </c>
      <c r="G111" s="44" t="s">
        <v>320</v>
      </c>
      <c r="L111" s="436"/>
      <c r="Q111" s="51"/>
    </row>
    <row r="112" spans="2:22" x14ac:dyDescent="0.25">
      <c r="B112" s="489" t="s">
        <v>319</v>
      </c>
      <c r="G112" s="44" t="s">
        <v>320</v>
      </c>
      <c r="L112" s="436"/>
      <c r="Q112" s="51"/>
    </row>
    <row r="113" spans="2:7" x14ac:dyDescent="0.25">
      <c r="B113" s="489" t="s">
        <v>319</v>
      </c>
      <c r="G113" s="44" t="s">
        <v>320</v>
      </c>
    </row>
    <row r="114" spans="2:7" x14ac:dyDescent="0.25">
      <c r="B114" s="73" t="s">
        <v>319</v>
      </c>
      <c r="G114" s="44" t="s">
        <v>320</v>
      </c>
    </row>
    <row r="115" spans="2:7" x14ac:dyDescent="0.25">
      <c r="B115" s="73" t="s">
        <v>1243</v>
      </c>
      <c r="G115" s="44" t="s">
        <v>387</v>
      </c>
    </row>
    <row r="116" spans="2:7" x14ac:dyDescent="0.25">
      <c r="B116" s="489" t="s">
        <v>429</v>
      </c>
      <c r="G116" s="44" t="s">
        <v>320</v>
      </c>
    </row>
    <row r="117" spans="2:7" x14ac:dyDescent="0.25">
      <c r="B117" s="489" t="s">
        <v>429</v>
      </c>
      <c r="G117" s="44" t="s">
        <v>320</v>
      </c>
    </row>
    <row r="118" spans="2:7" x14ac:dyDescent="0.25">
      <c r="B118" s="489" t="s">
        <v>429</v>
      </c>
      <c r="G118" s="44" t="s">
        <v>320</v>
      </c>
    </row>
    <row r="119" spans="2:7" x14ac:dyDescent="0.25">
      <c r="B119" s="489" t="s">
        <v>429</v>
      </c>
      <c r="G119" s="44" t="s">
        <v>320</v>
      </c>
    </row>
    <row r="120" spans="2:7" x14ac:dyDescent="0.25">
      <c r="B120" s="489" t="s">
        <v>1245</v>
      </c>
      <c r="G120" s="44" t="s">
        <v>320</v>
      </c>
    </row>
    <row r="121" spans="2:7" x14ac:dyDescent="0.25">
      <c r="B121" s="489" t="s">
        <v>1245</v>
      </c>
      <c r="G121" s="44" t="s">
        <v>320</v>
      </c>
    </row>
    <row r="122" spans="2:7" x14ac:dyDescent="0.25">
      <c r="B122" s="489" t="s">
        <v>1245</v>
      </c>
      <c r="G122" s="44" t="s">
        <v>320</v>
      </c>
    </row>
    <row r="123" spans="2:7" x14ac:dyDescent="0.25">
      <c r="B123" s="73" t="s">
        <v>1240</v>
      </c>
      <c r="G123" s="44" t="s">
        <v>320</v>
      </c>
    </row>
    <row r="124" spans="2:7" x14ac:dyDescent="0.25">
      <c r="B124" s="44"/>
      <c r="G124" s="437"/>
    </row>
    <row r="125" spans="2:7" x14ac:dyDescent="0.25">
      <c r="B125" s="44"/>
      <c r="G125" s="437"/>
    </row>
    <row r="126" spans="2:7" x14ac:dyDescent="0.25">
      <c r="B126" s="44"/>
      <c r="G126" s="437"/>
    </row>
    <row r="127" spans="2:7" x14ac:dyDescent="0.25">
      <c r="B127" s="44"/>
      <c r="G127" s="437"/>
    </row>
    <row r="128" spans="2:7" x14ac:dyDescent="0.25">
      <c r="B128" s="44"/>
      <c r="G128" s="437"/>
    </row>
    <row r="129" spans="1:25" x14ac:dyDescent="0.25">
      <c r="B129" s="44"/>
      <c r="G129" s="437"/>
    </row>
    <row r="130" spans="1:25" x14ac:dyDescent="0.25">
      <c r="B130" s="44"/>
      <c r="G130" s="437"/>
    </row>
    <row r="131" spans="1:25" x14ac:dyDescent="0.25">
      <c r="B131" s="44"/>
      <c r="G131" s="437"/>
    </row>
    <row r="132" spans="1:25" x14ac:dyDescent="0.25">
      <c r="B132" s="44"/>
      <c r="G132" s="437"/>
    </row>
    <row r="133" spans="1:25" x14ac:dyDescent="0.25">
      <c r="B133" s="44"/>
      <c r="G133" s="437"/>
    </row>
    <row r="137" spans="1:25" x14ac:dyDescent="0.25">
      <c r="A137" s="678" t="s">
        <v>1129</v>
      </c>
      <c r="B137" s="678"/>
      <c r="C137" s="678"/>
      <c r="D137" s="678"/>
      <c r="E137" s="678"/>
      <c r="F137" s="678"/>
      <c r="G137" s="678"/>
      <c r="H137" s="678"/>
      <c r="I137" s="678"/>
      <c r="J137" s="678"/>
      <c r="K137" s="678"/>
      <c r="L137" s="678"/>
      <c r="M137" s="678"/>
      <c r="N137" s="678"/>
      <c r="O137" s="678"/>
      <c r="P137" s="678"/>
      <c r="Q137" s="678"/>
      <c r="R137" s="678"/>
      <c r="S137" s="678"/>
      <c r="T137" s="678"/>
      <c r="U137" s="678"/>
      <c r="V137" s="678"/>
      <c r="W137" s="678"/>
      <c r="X137" s="678"/>
    </row>
    <row r="138" spans="1:25" x14ac:dyDescent="0.25">
      <c r="A138" s="678"/>
      <c r="B138" s="678"/>
      <c r="C138" s="678"/>
      <c r="D138" s="678"/>
      <c r="E138" s="678"/>
      <c r="F138" s="678"/>
      <c r="G138" s="678"/>
      <c r="H138" s="678"/>
      <c r="I138" s="678"/>
      <c r="J138" s="678"/>
      <c r="K138" s="678"/>
      <c r="L138" s="678"/>
      <c r="M138" s="678"/>
      <c r="N138" s="678"/>
      <c r="O138" s="678"/>
      <c r="P138" s="678"/>
      <c r="Q138" s="678"/>
      <c r="R138" s="678"/>
      <c r="S138" s="678"/>
      <c r="T138" s="678"/>
      <c r="U138" s="678"/>
      <c r="V138" s="678"/>
      <c r="W138" s="678"/>
      <c r="X138" s="678"/>
    </row>
    <row r="139" spans="1:25" x14ac:dyDescent="0.25">
      <c r="A139" s="678"/>
      <c r="B139" s="678"/>
      <c r="C139" s="678"/>
      <c r="D139" s="678"/>
      <c r="E139" s="678"/>
      <c r="F139" s="678"/>
      <c r="G139" s="678"/>
      <c r="H139" s="678"/>
      <c r="I139" s="678"/>
      <c r="J139" s="678"/>
      <c r="K139" s="678"/>
      <c r="L139" s="678"/>
      <c r="M139" s="678"/>
      <c r="N139" s="678"/>
      <c r="O139" s="678"/>
      <c r="P139" s="678"/>
      <c r="Q139" s="678"/>
      <c r="R139" s="678"/>
      <c r="S139" s="678"/>
      <c r="T139" s="678"/>
      <c r="U139" s="678"/>
      <c r="V139" s="678"/>
      <c r="W139" s="678"/>
      <c r="X139" s="678"/>
    </row>
    <row r="140" spans="1:25" x14ac:dyDescent="0.25">
      <c r="A140" s="678"/>
      <c r="B140" s="678"/>
      <c r="C140" s="678"/>
      <c r="D140" s="678"/>
      <c r="E140" s="678"/>
      <c r="F140" s="678"/>
      <c r="G140" s="678"/>
      <c r="H140" s="678"/>
      <c r="I140" s="678"/>
      <c r="J140" s="678"/>
      <c r="K140" s="678"/>
      <c r="L140" s="678"/>
      <c r="M140" s="678"/>
      <c r="N140" s="678"/>
      <c r="O140" s="678"/>
      <c r="P140" s="678"/>
      <c r="Q140" s="678"/>
      <c r="R140" s="678"/>
      <c r="S140" s="678"/>
      <c r="T140" s="678"/>
      <c r="U140" s="678"/>
      <c r="V140" s="678"/>
      <c r="W140" s="678"/>
      <c r="X140" s="678"/>
    </row>
    <row r="141" spans="1:25" x14ac:dyDescent="0.25">
      <c r="A141" s="678"/>
      <c r="B141" s="678"/>
      <c r="C141" s="678"/>
      <c r="D141" s="678"/>
      <c r="E141" s="678"/>
      <c r="F141" s="678"/>
      <c r="G141" s="678"/>
      <c r="H141" s="678"/>
      <c r="I141" s="678"/>
      <c r="J141" s="678"/>
      <c r="K141" s="678"/>
      <c r="L141" s="678"/>
      <c r="M141" s="678"/>
      <c r="N141" s="678"/>
      <c r="O141" s="678"/>
      <c r="P141" s="678"/>
      <c r="Q141" s="678"/>
      <c r="R141" s="678"/>
      <c r="S141" s="678"/>
      <c r="T141" s="678"/>
      <c r="U141" s="678"/>
      <c r="V141" s="678"/>
      <c r="W141" s="678"/>
      <c r="X141" s="678"/>
    </row>
    <row r="142" spans="1:25" x14ac:dyDescent="0.25">
      <c r="B142" s="439"/>
    </row>
    <row r="143" spans="1:25" x14ac:dyDescent="0.25">
      <c r="B143" s="439" t="s">
        <v>1228</v>
      </c>
      <c r="D143" s="105" t="s">
        <v>298</v>
      </c>
      <c r="E143" t="s">
        <v>1229</v>
      </c>
      <c r="G143" s="73" t="s">
        <v>1230</v>
      </c>
      <c r="I143" s="105" t="s">
        <v>298</v>
      </c>
      <c r="J143" t="s">
        <v>1231</v>
      </c>
      <c r="L143" s="73" t="s">
        <v>1232</v>
      </c>
      <c r="N143" s="105" t="s">
        <v>298</v>
      </c>
      <c r="O143" t="s">
        <v>1233</v>
      </c>
      <c r="Q143" s="73" t="s">
        <v>1234</v>
      </c>
      <c r="S143" s="105" t="s">
        <v>298</v>
      </c>
      <c r="T143" t="s">
        <v>1235</v>
      </c>
      <c r="V143" s="484" t="s">
        <v>1236</v>
      </c>
      <c r="W143" s="73"/>
      <c r="X143" s="105" t="s">
        <v>298</v>
      </c>
      <c r="Y143" t="s">
        <v>1237</v>
      </c>
    </row>
    <row r="144" spans="1:25" x14ac:dyDescent="0.25">
      <c r="B144" s="44" t="s">
        <v>1116</v>
      </c>
      <c r="D144" s="54" t="s">
        <v>1115</v>
      </c>
      <c r="E144">
        <v>2</v>
      </c>
      <c r="G144" s="44" t="s">
        <v>654</v>
      </c>
      <c r="I144" s="54" t="s">
        <v>709</v>
      </c>
      <c r="J144">
        <v>2</v>
      </c>
      <c r="L144" s="436" t="s">
        <v>648</v>
      </c>
      <c r="N144" s="54" t="s">
        <v>774</v>
      </c>
      <c r="O144">
        <v>2</v>
      </c>
      <c r="Q144" s="441" t="s">
        <v>650</v>
      </c>
      <c r="S144" s="54">
        <v>0</v>
      </c>
      <c r="T144">
        <v>51</v>
      </c>
      <c r="V144" s="44" t="s">
        <v>1106</v>
      </c>
      <c r="W144" s="436"/>
      <c r="X144" s="54">
        <v>0</v>
      </c>
      <c r="Y144">
        <v>83</v>
      </c>
    </row>
    <row r="145" spans="2:25" x14ac:dyDescent="0.25">
      <c r="B145" s="44" t="s">
        <v>655</v>
      </c>
      <c r="D145" s="54" t="s">
        <v>730</v>
      </c>
      <c r="E145">
        <v>1</v>
      </c>
      <c r="G145" s="44" t="s">
        <v>656</v>
      </c>
      <c r="I145" s="54" t="s">
        <v>666</v>
      </c>
      <c r="J145">
        <v>17</v>
      </c>
      <c r="L145" s="436" t="s">
        <v>658</v>
      </c>
      <c r="N145" s="54" t="s">
        <v>1043</v>
      </c>
      <c r="O145">
        <v>1</v>
      </c>
      <c r="Q145" s="441" t="s">
        <v>650</v>
      </c>
      <c r="S145" s="54" t="s">
        <v>1070</v>
      </c>
      <c r="T145">
        <v>1</v>
      </c>
      <c r="V145" s="44">
        <v>0</v>
      </c>
      <c r="W145" s="436"/>
      <c r="X145" s="485" t="s">
        <v>1106</v>
      </c>
      <c r="Y145" s="486">
        <v>5</v>
      </c>
    </row>
    <row r="146" spans="2:25" x14ac:dyDescent="0.25">
      <c r="B146" s="44" t="s">
        <v>660</v>
      </c>
      <c r="D146" s="54" t="s">
        <v>1066</v>
      </c>
      <c r="E146">
        <v>1</v>
      </c>
      <c r="G146" s="44" t="s">
        <v>661</v>
      </c>
      <c r="I146" s="54" t="s">
        <v>1067</v>
      </c>
      <c r="J146">
        <v>1</v>
      </c>
      <c r="L146" s="436" t="s">
        <v>164</v>
      </c>
      <c r="N146" s="54" t="s">
        <v>757</v>
      </c>
      <c r="O146">
        <v>7</v>
      </c>
      <c r="Q146" s="441" t="s">
        <v>664</v>
      </c>
      <c r="S146" s="54" t="s">
        <v>845</v>
      </c>
      <c r="T146">
        <v>1</v>
      </c>
      <c r="V146" s="44">
        <v>0</v>
      </c>
      <c r="W146" s="436"/>
      <c r="X146" s="54" t="s">
        <v>777</v>
      </c>
      <c r="Y146">
        <v>1</v>
      </c>
    </row>
    <row r="147" spans="2:25" ht="30" x14ac:dyDescent="0.25">
      <c r="B147" s="480" t="s">
        <v>665</v>
      </c>
      <c r="D147" s="54" t="s">
        <v>886</v>
      </c>
      <c r="E147">
        <v>1</v>
      </c>
      <c r="G147" s="44" t="s">
        <v>666</v>
      </c>
      <c r="I147" s="54" t="s">
        <v>1010</v>
      </c>
      <c r="J147">
        <v>1</v>
      </c>
      <c r="L147" s="436" t="s">
        <v>164</v>
      </c>
      <c r="N147" s="54" t="s">
        <v>692</v>
      </c>
      <c r="O147">
        <v>3</v>
      </c>
      <c r="Q147" s="441" t="s">
        <v>669</v>
      </c>
      <c r="S147" s="54" t="s">
        <v>1014</v>
      </c>
      <c r="T147">
        <v>1</v>
      </c>
      <c r="V147" s="44">
        <v>0</v>
      </c>
      <c r="W147" s="436"/>
      <c r="X147" s="54" t="s">
        <v>952</v>
      </c>
      <c r="Y147">
        <v>1</v>
      </c>
    </row>
    <row r="148" spans="2:25" x14ac:dyDescent="0.25">
      <c r="B148" s="44" t="s">
        <v>671</v>
      </c>
      <c r="D148" s="54" t="s">
        <v>748</v>
      </c>
      <c r="E148">
        <v>4</v>
      </c>
      <c r="G148" s="44" t="s">
        <v>654</v>
      </c>
      <c r="I148" s="54" t="s">
        <v>656</v>
      </c>
      <c r="J148">
        <v>18</v>
      </c>
      <c r="L148" s="436" t="s">
        <v>164</v>
      </c>
      <c r="N148" s="54" t="s">
        <v>702</v>
      </c>
      <c r="O148">
        <v>6</v>
      </c>
      <c r="Q148" s="441">
        <v>0</v>
      </c>
      <c r="S148" s="54" t="s">
        <v>763</v>
      </c>
      <c r="T148">
        <v>1</v>
      </c>
      <c r="V148" s="44">
        <v>0</v>
      </c>
      <c r="W148" s="436"/>
      <c r="X148" s="54" t="s">
        <v>977</v>
      </c>
      <c r="Y148">
        <v>1</v>
      </c>
    </row>
    <row r="149" spans="2:25" x14ac:dyDescent="0.25">
      <c r="B149" s="44" t="s">
        <v>1116</v>
      </c>
      <c r="D149" s="54" t="s">
        <v>1030</v>
      </c>
      <c r="E149">
        <v>1</v>
      </c>
      <c r="G149" s="44" t="s">
        <v>654</v>
      </c>
      <c r="I149" s="54" t="s">
        <v>162</v>
      </c>
      <c r="J149">
        <v>6</v>
      </c>
      <c r="L149" s="436" t="s">
        <v>164</v>
      </c>
      <c r="N149" s="54" t="s">
        <v>687</v>
      </c>
      <c r="O149">
        <v>11</v>
      </c>
      <c r="Q149" s="441" t="s">
        <v>680</v>
      </c>
      <c r="S149" s="54" t="s">
        <v>898</v>
      </c>
      <c r="T149">
        <v>2</v>
      </c>
      <c r="V149" s="44">
        <v>0</v>
      </c>
      <c r="W149" s="436"/>
      <c r="X149" s="54" t="s">
        <v>690</v>
      </c>
      <c r="Y149">
        <v>1</v>
      </c>
    </row>
    <row r="150" spans="2:25" x14ac:dyDescent="0.25">
      <c r="B150" s="44" t="s">
        <v>161</v>
      </c>
      <c r="D150" s="54" t="s">
        <v>959</v>
      </c>
      <c r="E150">
        <v>1</v>
      </c>
      <c r="G150" s="44" t="s">
        <v>162</v>
      </c>
      <c r="I150" s="54" t="s">
        <v>1090</v>
      </c>
      <c r="J150">
        <v>1</v>
      </c>
      <c r="L150" s="436" t="s">
        <v>648</v>
      </c>
      <c r="N150" s="54" t="s">
        <v>164</v>
      </c>
      <c r="O150">
        <v>50</v>
      </c>
      <c r="Q150" s="441" t="s">
        <v>685</v>
      </c>
      <c r="S150" s="54" t="s">
        <v>689</v>
      </c>
      <c r="T150">
        <v>4</v>
      </c>
      <c r="V150" s="44">
        <v>0</v>
      </c>
      <c r="W150" s="436"/>
      <c r="X150" s="54" t="s">
        <v>885</v>
      </c>
      <c r="Y150">
        <v>1</v>
      </c>
    </row>
    <row r="151" spans="2:25" ht="45" x14ac:dyDescent="0.25">
      <c r="B151" s="44" t="s">
        <v>161</v>
      </c>
      <c r="D151" s="54" t="s">
        <v>770</v>
      </c>
      <c r="E151">
        <v>1</v>
      </c>
      <c r="G151" s="44" t="s">
        <v>162</v>
      </c>
      <c r="I151" s="54" t="s">
        <v>178</v>
      </c>
      <c r="J151">
        <v>5</v>
      </c>
      <c r="L151" s="436" t="s">
        <v>687</v>
      </c>
      <c r="N151" s="54" t="s">
        <v>648</v>
      </c>
      <c r="O151">
        <v>17</v>
      </c>
      <c r="Q151" s="441" t="s">
        <v>689</v>
      </c>
      <c r="S151" s="54" t="s">
        <v>776</v>
      </c>
      <c r="T151">
        <v>1</v>
      </c>
      <c r="V151" s="44" t="s">
        <v>690</v>
      </c>
      <c r="W151" s="436"/>
      <c r="X151" s="54" t="s">
        <v>890</v>
      </c>
      <c r="Y151">
        <v>1</v>
      </c>
    </row>
    <row r="152" spans="2:25" ht="30" x14ac:dyDescent="0.25">
      <c r="B152" s="44" t="s">
        <v>655</v>
      </c>
      <c r="D152" s="54" t="s">
        <v>181</v>
      </c>
      <c r="E152">
        <v>1</v>
      </c>
      <c r="G152" s="44" t="s">
        <v>656</v>
      </c>
      <c r="I152" s="54" t="s">
        <v>941</v>
      </c>
      <c r="J152">
        <v>1</v>
      </c>
      <c r="L152" s="436" t="s">
        <v>692</v>
      </c>
      <c r="N152" s="54" t="s">
        <v>839</v>
      </c>
      <c r="O152">
        <v>1</v>
      </c>
      <c r="Q152" s="441">
        <v>0</v>
      </c>
      <c r="S152" s="54" t="s">
        <v>870</v>
      </c>
      <c r="T152">
        <v>2</v>
      </c>
      <c r="V152" s="44" t="s">
        <v>694</v>
      </c>
      <c r="W152" s="436"/>
      <c r="X152" s="54" t="s">
        <v>277</v>
      </c>
      <c r="Y152">
        <v>12</v>
      </c>
    </row>
    <row r="153" spans="2:25" x14ac:dyDescent="0.25">
      <c r="B153" s="44" t="s">
        <v>655</v>
      </c>
      <c r="D153" s="54" t="s">
        <v>708</v>
      </c>
      <c r="E153">
        <v>1</v>
      </c>
      <c r="G153" s="44" t="s">
        <v>656</v>
      </c>
      <c r="I153" s="54" t="s">
        <v>887</v>
      </c>
      <c r="J153">
        <v>1</v>
      </c>
      <c r="L153" s="436" t="s">
        <v>692</v>
      </c>
      <c r="N153" s="54" t="s">
        <v>979</v>
      </c>
      <c r="O153">
        <v>2</v>
      </c>
      <c r="Q153" s="441">
        <v>0</v>
      </c>
      <c r="S153" s="54" t="s">
        <v>685</v>
      </c>
      <c r="T153">
        <v>3</v>
      </c>
      <c r="V153" s="44">
        <v>0</v>
      </c>
      <c r="W153" s="436"/>
      <c r="X153" s="485" t="s">
        <v>694</v>
      </c>
      <c r="Y153" s="486">
        <v>1</v>
      </c>
    </row>
    <row r="154" spans="2:25" x14ac:dyDescent="0.25">
      <c r="B154" s="44" t="s">
        <v>161</v>
      </c>
      <c r="D154" s="54" t="s">
        <v>948</v>
      </c>
      <c r="E154">
        <v>1</v>
      </c>
      <c r="G154" s="44" t="s">
        <v>162</v>
      </c>
      <c r="I154" s="54" t="s">
        <v>949</v>
      </c>
      <c r="J154">
        <v>1</v>
      </c>
      <c r="L154" s="436" t="s">
        <v>648</v>
      </c>
      <c r="N154" s="54" t="s">
        <v>658</v>
      </c>
      <c r="O154">
        <v>9</v>
      </c>
      <c r="Q154" s="441" t="s">
        <v>685</v>
      </c>
      <c r="S154" s="54" t="s">
        <v>983</v>
      </c>
      <c r="T154">
        <v>1</v>
      </c>
      <c r="V154" s="44">
        <v>0</v>
      </c>
      <c r="W154" s="436"/>
      <c r="X154" s="54" t="s">
        <v>704</v>
      </c>
      <c r="Y154">
        <v>1</v>
      </c>
    </row>
    <row r="155" spans="2:25" x14ac:dyDescent="0.25">
      <c r="B155" s="44" t="s">
        <v>671</v>
      </c>
      <c r="D155" s="54" t="s">
        <v>1089</v>
      </c>
      <c r="E155">
        <v>1</v>
      </c>
      <c r="G155" s="44" t="s">
        <v>654</v>
      </c>
      <c r="I155" s="54" t="s">
        <v>661</v>
      </c>
      <c r="J155">
        <v>3</v>
      </c>
      <c r="L155" s="436" t="s">
        <v>702</v>
      </c>
      <c r="N155" s="54" t="s">
        <v>299</v>
      </c>
      <c r="O155">
        <v>109</v>
      </c>
      <c r="Q155" s="441">
        <v>0</v>
      </c>
      <c r="S155" s="54" t="s">
        <v>718</v>
      </c>
      <c r="T155">
        <v>1</v>
      </c>
      <c r="V155" s="44" t="s">
        <v>704</v>
      </c>
      <c r="W155" s="436"/>
      <c r="X155" s="54" t="s">
        <v>793</v>
      </c>
      <c r="Y155">
        <v>1</v>
      </c>
    </row>
    <row r="156" spans="2:25" x14ac:dyDescent="0.25">
      <c r="B156" s="44" t="s">
        <v>708</v>
      </c>
      <c r="D156" s="54" t="s">
        <v>161</v>
      </c>
      <c r="E156">
        <v>3</v>
      </c>
      <c r="G156" s="44" t="s">
        <v>709</v>
      </c>
      <c r="I156" s="54" t="s">
        <v>974</v>
      </c>
      <c r="J156">
        <v>1</v>
      </c>
      <c r="L156" s="436" t="s">
        <v>648</v>
      </c>
      <c r="Q156" s="441">
        <v>0</v>
      </c>
      <c r="S156" s="54" t="s">
        <v>989</v>
      </c>
      <c r="T156">
        <v>2</v>
      </c>
      <c r="V156" s="44" t="s">
        <v>1106</v>
      </c>
      <c r="W156" s="436"/>
      <c r="X156" s="54" t="s">
        <v>299</v>
      </c>
      <c r="Y156">
        <v>109</v>
      </c>
    </row>
    <row r="157" spans="2:25" x14ac:dyDescent="0.25">
      <c r="B157" s="44" t="s">
        <v>714</v>
      </c>
      <c r="D157" s="54" t="s">
        <v>1015</v>
      </c>
      <c r="E157">
        <v>1</v>
      </c>
      <c r="G157" s="44" t="s">
        <v>666</v>
      </c>
      <c r="I157" s="54" t="s">
        <v>192</v>
      </c>
      <c r="J157">
        <v>1</v>
      </c>
      <c r="L157" s="436" t="s">
        <v>658</v>
      </c>
      <c r="Q157" s="441" t="s">
        <v>718</v>
      </c>
      <c r="S157" s="54" t="s">
        <v>664</v>
      </c>
      <c r="T157">
        <v>1</v>
      </c>
      <c r="V157" s="44" t="s">
        <v>1106</v>
      </c>
      <c r="W157" s="436"/>
    </row>
    <row r="158" spans="2:25" x14ac:dyDescent="0.25">
      <c r="B158" s="44" t="s">
        <v>671</v>
      </c>
      <c r="D158" s="54" t="s">
        <v>660</v>
      </c>
      <c r="E158">
        <v>3</v>
      </c>
      <c r="G158" s="44" t="s">
        <v>654</v>
      </c>
      <c r="I158" s="54" t="s">
        <v>797</v>
      </c>
      <c r="J158">
        <v>1</v>
      </c>
      <c r="L158" s="436" t="s">
        <v>164</v>
      </c>
      <c r="Q158" s="441">
        <v>0</v>
      </c>
      <c r="S158" s="54" t="s">
        <v>1081</v>
      </c>
      <c r="T158">
        <v>3</v>
      </c>
      <c r="V158" s="44">
        <v>0</v>
      </c>
      <c r="W158" s="436"/>
    </row>
    <row r="159" spans="2:25" ht="30" x14ac:dyDescent="0.25">
      <c r="B159" s="480" t="s">
        <v>665</v>
      </c>
      <c r="D159" s="54" t="s">
        <v>665</v>
      </c>
      <c r="E159">
        <v>6</v>
      </c>
      <c r="G159" s="44" t="s">
        <v>666</v>
      </c>
      <c r="I159" s="54" t="s">
        <v>918</v>
      </c>
      <c r="J159">
        <v>1</v>
      </c>
      <c r="L159" s="436" t="s">
        <v>164</v>
      </c>
      <c r="Q159" s="441">
        <v>0</v>
      </c>
      <c r="S159" s="54" t="s">
        <v>1075</v>
      </c>
      <c r="T159">
        <v>1</v>
      </c>
      <c r="V159" s="44">
        <v>0</v>
      </c>
      <c r="W159" s="436"/>
    </row>
    <row r="160" spans="2:25" x14ac:dyDescent="0.25">
      <c r="B160" s="44" t="s">
        <v>730</v>
      </c>
      <c r="D160" s="54" t="s">
        <v>781</v>
      </c>
      <c r="E160">
        <v>14</v>
      </c>
      <c r="G160" s="44" t="s">
        <v>155</v>
      </c>
      <c r="I160" s="54" t="s">
        <v>553</v>
      </c>
      <c r="J160">
        <v>2</v>
      </c>
      <c r="L160" s="436" t="s">
        <v>648</v>
      </c>
      <c r="Q160" s="441" t="s">
        <v>669</v>
      </c>
      <c r="S160" s="54" t="s">
        <v>1048</v>
      </c>
      <c r="T160">
        <v>2</v>
      </c>
      <c r="V160" s="44" t="s">
        <v>1106</v>
      </c>
      <c r="W160" s="436"/>
    </row>
    <row r="161" spans="2:23" x14ac:dyDescent="0.25">
      <c r="B161" s="44" t="s">
        <v>737</v>
      </c>
      <c r="D161" s="54" t="s">
        <v>940</v>
      </c>
      <c r="E161">
        <v>1</v>
      </c>
      <c r="G161" s="44" t="s">
        <v>162</v>
      </c>
      <c r="I161" s="54" t="s">
        <v>1016</v>
      </c>
      <c r="J161">
        <v>1</v>
      </c>
      <c r="L161" s="436" t="s">
        <v>648</v>
      </c>
      <c r="Q161" s="441" t="s">
        <v>740</v>
      </c>
      <c r="S161" s="54" t="s">
        <v>853</v>
      </c>
      <c r="T161">
        <v>1</v>
      </c>
      <c r="V161" s="44">
        <v>0</v>
      </c>
      <c r="W161" s="436"/>
    </row>
    <row r="162" spans="2:23" x14ac:dyDescent="0.25">
      <c r="B162" s="44" t="s">
        <v>741</v>
      </c>
      <c r="D162" s="54" t="s">
        <v>857</v>
      </c>
      <c r="E162">
        <v>1</v>
      </c>
      <c r="G162" s="44" t="s">
        <v>666</v>
      </c>
      <c r="I162" s="54" t="s">
        <v>169</v>
      </c>
      <c r="J162">
        <v>10</v>
      </c>
      <c r="L162" s="436" t="s">
        <v>164</v>
      </c>
      <c r="Q162" s="441" t="s">
        <v>744</v>
      </c>
      <c r="S162" s="54" t="s">
        <v>916</v>
      </c>
      <c r="T162">
        <v>1</v>
      </c>
      <c r="V162" s="44">
        <v>0</v>
      </c>
      <c r="W162" s="436"/>
    </row>
    <row r="163" spans="2:23" ht="30" x14ac:dyDescent="0.25">
      <c r="B163" s="44" t="s">
        <v>192</v>
      </c>
      <c r="D163" s="54" t="s">
        <v>1009</v>
      </c>
      <c r="E163">
        <v>1</v>
      </c>
      <c r="G163" s="44" t="s">
        <v>162</v>
      </c>
      <c r="I163" s="54" t="s">
        <v>858</v>
      </c>
      <c r="J163">
        <v>1</v>
      </c>
      <c r="L163" s="436" t="s">
        <v>702</v>
      </c>
      <c r="Q163" s="44">
        <v>0</v>
      </c>
      <c r="S163" s="54" t="s">
        <v>1028</v>
      </c>
      <c r="T163">
        <v>3</v>
      </c>
      <c r="V163" s="44" t="s">
        <v>277</v>
      </c>
      <c r="W163" s="436"/>
    </row>
    <row r="164" spans="2:23" ht="30" x14ac:dyDescent="0.25">
      <c r="B164" s="44" t="s">
        <v>748</v>
      </c>
      <c r="D164" s="54" t="s">
        <v>788</v>
      </c>
      <c r="E164">
        <v>1</v>
      </c>
      <c r="G164" s="44" t="s">
        <v>666</v>
      </c>
      <c r="I164" s="54" t="s">
        <v>789</v>
      </c>
      <c r="J164">
        <v>1</v>
      </c>
      <c r="L164" s="436" t="s">
        <v>658</v>
      </c>
      <c r="Q164" s="44" t="s">
        <v>752</v>
      </c>
      <c r="S164" s="54" t="s">
        <v>835</v>
      </c>
      <c r="T164">
        <v>1</v>
      </c>
      <c r="V164" s="44" t="s">
        <v>277</v>
      </c>
      <c r="W164" s="436"/>
    </row>
    <row r="165" spans="2:23" x14ac:dyDescent="0.25">
      <c r="B165" s="44" t="s">
        <v>671</v>
      </c>
      <c r="D165" s="54" t="s">
        <v>970</v>
      </c>
      <c r="E165">
        <v>1</v>
      </c>
      <c r="G165" s="44" t="s">
        <v>654</v>
      </c>
      <c r="I165" s="54" t="s">
        <v>771</v>
      </c>
      <c r="J165">
        <v>1</v>
      </c>
      <c r="L165" s="436" t="s">
        <v>757</v>
      </c>
      <c r="Q165" s="441">
        <v>0</v>
      </c>
      <c r="S165" s="54" t="s">
        <v>1120</v>
      </c>
      <c r="T165">
        <v>5</v>
      </c>
      <c r="V165" s="44">
        <v>0</v>
      </c>
      <c r="W165" s="436"/>
    </row>
    <row r="166" spans="2:23" x14ac:dyDescent="0.25">
      <c r="B166" s="44" t="s">
        <v>655</v>
      </c>
      <c r="D166" s="54" t="s">
        <v>861</v>
      </c>
      <c r="E166">
        <v>1</v>
      </c>
      <c r="G166" s="44" t="s">
        <v>656</v>
      </c>
      <c r="I166" s="54" t="s">
        <v>654</v>
      </c>
      <c r="J166">
        <v>40</v>
      </c>
      <c r="L166" s="436" t="s">
        <v>164</v>
      </c>
      <c r="Q166" s="441" t="s">
        <v>763</v>
      </c>
      <c r="S166" s="54" t="s">
        <v>752</v>
      </c>
      <c r="T166">
        <v>1</v>
      </c>
      <c r="V166" s="44">
        <v>0</v>
      </c>
      <c r="W166" s="436"/>
    </row>
    <row r="167" spans="2:23" x14ac:dyDescent="0.25">
      <c r="B167" s="44" t="s">
        <v>764</v>
      </c>
      <c r="D167" s="54" t="s">
        <v>1116</v>
      </c>
      <c r="E167">
        <v>5</v>
      </c>
      <c r="G167" s="44" t="s">
        <v>709</v>
      </c>
      <c r="I167" s="54" t="s">
        <v>155</v>
      </c>
      <c r="J167">
        <v>1</v>
      </c>
      <c r="L167" s="436" t="s">
        <v>648</v>
      </c>
      <c r="Q167" s="441">
        <v>0</v>
      </c>
      <c r="S167" s="54" t="s">
        <v>908</v>
      </c>
      <c r="T167">
        <v>1</v>
      </c>
      <c r="V167" s="44">
        <v>0</v>
      </c>
      <c r="W167" s="436"/>
    </row>
    <row r="168" spans="2:23" ht="30" x14ac:dyDescent="0.25">
      <c r="B168" s="480" t="s">
        <v>665</v>
      </c>
      <c r="D168" s="54" t="s">
        <v>1023</v>
      </c>
      <c r="E168">
        <v>3</v>
      </c>
      <c r="G168" s="44" t="s">
        <v>666</v>
      </c>
      <c r="I168" s="54" t="s">
        <v>1130</v>
      </c>
      <c r="J168">
        <v>2</v>
      </c>
      <c r="L168" s="436" t="s">
        <v>164</v>
      </c>
      <c r="Q168" s="441" t="s">
        <v>1120</v>
      </c>
      <c r="S168" s="54" t="s">
        <v>680</v>
      </c>
      <c r="T168">
        <v>1</v>
      </c>
      <c r="V168" s="44">
        <v>0</v>
      </c>
      <c r="W168" s="436"/>
    </row>
    <row r="169" spans="2:23" ht="60" x14ac:dyDescent="0.25">
      <c r="B169" s="44" t="s">
        <v>770</v>
      </c>
      <c r="D169" s="54" t="s">
        <v>796</v>
      </c>
      <c r="E169">
        <v>1</v>
      </c>
      <c r="G169" s="44" t="s">
        <v>771</v>
      </c>
      <c r="I169" s="54" t="s">
        <v>299</v>
      </c>
      <c r="J169">
        <v>120</v>
      </c>
      <c r="L169" s="436" t="s">
        <v>774</v>
      </c>
      <c r="Q169" s="441" t="s">
        <v>776</v>
      </c>
      <c r="S169" s="54" t="s">
        <v>650</v>
      </c>
      <c r="T169">
        <v>4</v>
      </c>
      <c r="V169" s="44" t="s">
        <v>777</v>
      </c>
      <c r="W169" s="436"/>
    </row>
    <row r="170" spans="2:23" x14ac:dyDescent="0.25">
      <c r="B170" s="44" t="s">
        <v>671</v>
      </c>
      <c r="D170" s="54" t="s">
        <v>655</v>
      </c>
      <c r="E170">
        <v>15</v>
      </c>
      <c r="G170" s="44" t="s">
        <v>654</v>
      </c>
      <c r="L170" s="436" t="s">
        <v>164</v>
      </c>
      <c r="Q170" s="441" t="s">
        <v>1120</v>
      </c>
      <c r="S170" s="54" t="s">
        <v>792</v>
      </c>
      <c r="T170">
        <v>1</v>
      </c>
      <c r="V170" s="44">
        <v>0</v>
      </c>
      <c r="W170" s="436"/>
    </row>
    <row r="171" spans="2:23" x14ac:dyDescent="0.25">
      <c r="B171" s="44" t="s">
        <v>781</v>
      </c>
      <c r="D171" s="54" t="s">
        <v>1227</v>
      </c>
      <c r="E171">
        <v>1</v>
      </c>
      <c r="G171" s="44" t="s">
        <v>654</v>
      </c>
      <c r="L171" s="436" t="s">
        <v>164</v>
      </c>
      <c r="Q171" s="441">
        <v>0</v>
      </c>
      <c r="S171" s="54" t="s">
        <v>824</v>
      </c>
      <c r="T171">
        <v>1</v>
      </c>
      <c r="V171" s="44">
        <v>0</v>
      </c>
      <c r="W171" s="436"/>
    </row>
    <row r="172" spans="2:23" ht="30" x14ac:dyDescent="0.25">
      <c r="B172" s="44" t="s">
        <v>788</v>
      </c>
      <c r="D172" s="54" t="s">
        <v>741</v>
      </c>
      <c r="E172">
        <v>1</v>
      </c>
      <c r="G172" s="44" t="s">
        <v>789</v>
      </c>
      <c r="L172" s="436" t="s">
        <v>687</v>
      </c>
      <c r="Q172" s="441" t="s">
        <v>792</v>
      </c>
      <c r="S172" s="54" t="s">
        <v>929</v>
      </c>
      <c r="T172">
        <v>1</v>
      </c>
      <c r="V172" s="44" t="s">
        <v>793</v>
      </c>
      <c r="W172" s="436"/>
    </row>
    <row r="173" spans="2:23" x14ac:dyDescent="0.25">
      <c r="B173" s="44" t="s">
        <v>714</v>
      </c>
      <c r="D173" s="54" t="s">
        <v>192</v>
      </c>
      <c r="E173">
        <v>2</v>
      </c>
      <c r="G173" s="44" t="s">
        <v>666</v>
      </c>
      <c r="L173" s="436" t="s">
        <v>658</v>
      </c>
      <c r="Q173" s="441">
        <v>0</v>
      </c>
      <c r="S173" s="54" t="s">
        <v>969</v>
      </c>
      <c r="T173">
        <v>1</v>
      </c>
      <c r="V173" s="44">
        <v>0</v>
      </c>
      <c r="W173" s="436"/>
    </row>
    <row r="174" spans="2:23" x14ac:dyDescent="0.25">
      <c r="B174" s="44" t="s">
        <v>796</v>
      </c>
      <c r="D174" s="54" t="s">
        <v>1006</v>
      </c>
      <c r="E174">
        <v>2</v>
      </c>
      <c r="G174" s="44" t="s">
        <v>797</v>
      </c>
      <c r="L174" s="436" t="s">
        <v>648</v>
      </c>
      <c r="Q174" s="441" t="s">
        <v>685</v>
      </c>
      <c r="S174" s="54" t="s">
        <v>962</v>
      </c>
      <c r="T174">
        <v>1</v>
      </c>
      <c r="V174" s="44">
        <v>0</v>
      </c>
      <c r="W174" s="436"/>
    </row>
    <row r="175" spans="2:23" x14ac:dyDescent="0.25">
      <c r="B175" s="44" t="s">
        <v>660</v>
      </c>
      <c r="D175" s="54" t="s">
        <v>737</v>
      </c>
      <c r="E175">
        <v>1</v>
      </c>
      <c r="G175" s="44" t="s">
        <v>661</v>
      </c>
      <c r="L175" s="436" t="s">
        <v>164</v>
      </c>
      <c r="Q175" s="441">
        <v>0</v>
      </c>
      <c r="S175" s="54" t="s">
        <v>818</v>
      </c>
      <c r="T175">
        <v>1</v>
      </c>
      <c r="V175" s="44">
        <v>0</v>
      </c>
      <c r="W175" s="436"/>
    </row>
    <row r="176" spans="2:23" x14ac:dyDescent="0.25">
      <c r="B176" s="44" t="s">
        <v>655</v>
      </c>
      <c r="D176" s="54" t="s">
        <v>830</v>
      </c>
      <c r="E176">
        <v>1</v>
      </c>
      <c r="G176" s="44" t="s">
        <v>656</v>
      </c>
      <c r="L176" s="436" t="s">
        <v>658</v>
      </c>
      <c r="Q176" s="441" t="s">
        <v>1120</v>
      </c>
      <c r="S176" s="54" t="s">
        <v>740</v>
      </c>
      <c r="T176">
        <v>1</v>
      </c>
      <c r="V176" s="44">
        <v>0</v>
      </c>
      <c r="W176" s="436"/>
    </row>
    <row r="177" spans="2:23" x14ac:dyDescent="0.25">
      <c r="B177" s="44" t="s">
        <v>655</v>
      </c>
      <c r="D177" s="54" t="s">
        <v>1126</v>
      </c>
      <c r="E177">
        <v>1</v>
      </c>
      <c r="G177" s="44" t="s">
        <v>656</v>
      </c>
      <c r="L177" s="436" t="s">
        <v>164</v>
      </c>
      <c r="Q177" s="441">
        <v>0</v>
      </c>
      <c r="S177" s="54" t="s">
        <v>1044</v>
      </c>
      <c r="T177">
        <v>1</v>
      </c>
      <c r="V177" s="44">
        <v>0</v>
      </c>
      <c r="W177" s="436"/>
    </row>
    <row r="178" spans="2:23" ht="30" x14ac:dyDescent="0.25">
      <c r="B178" s="44" t="s">
        <v>671</v>
      </c>
      <c r="D178" s="54" t="s">
        <v>764</v>
      </c>
      <c r="E178">
        <v>1</v>
      </c>
      <c r="G178" s="44" t="s">
        <v>656</v>
      </c>
      <c r="L178" s="436" t="s">
        <v>757</v>
      </c>
      <c r="Q178" s="44" t="s">
        <v>1134</v>
      </c>
      <c r="S178" s="54" t="s">
        <v>744</v>
      </c>
      <c r="T178">
        <v>1</v>
      </c>
      <c r="V178" s="44" t="s">
        <v>277</v>
      </c>
      <c r="W178" s="436"/>
    </row>
    <row r="179" spans="2:23" x14ac:dyDescent="0.25">
      <c r="B179" s="44" t="s">
        <v>671</v>
      </c>
      <c r="D179" s="54" t="s">
        <v>671</v>
      </c>
      <c r="E179">
        <v>17</v>
      </c>
      <c r="G179" s="44" t="s">
        <v>654</v>
      </c>
      <c r="L179" s="436" t="s">
        <v>164</v>
      </c>
      <c r="Q179" s="441" t="s">
        <v>818</v>
      </c>
      <c r="S179" s="54" t="s">
        <v>1134</v>
      </c>
      <c r="T179">
        <v>4</v>
      </c>
      <c r="V179" s="44">
        <v>0</v>
      </c>
      <c r="W179" s="436"/>
    </row>
    <row r="180" spans="2:23" x14ac:dyDescent="0.25">
      <c r="B180" s="44" t="s">
        <v>781</v>
      </c>
      <c r="D180" s="54" t="s">
        <v>842</v>
      </c>
      <c r="E180">
        <v>1</v>
      </c>
      <c r="G180" s="44" t="s">
        <v>654</v>
      </c>
      <c r="L180" s="436" t="s">
        <v>164</v>
      </c>
      <c r="Q180" s="441" t="s">
        <v>824</v>
      </c>
      <c r="S180" s="54" t="s">
        <v>299</v>
      </c>
      <c r="T180">
        <v>109</v>
      </c>
      <c r="V180" s="44">
        <v>0</v>
      </c>
      <c r="W180" s="436"/>
    </row>
    <row r="181" spans="2:23" x14ac:dyDescent="0.25">
      <c r="B181" s="44" t="s">
        <v>655</v>
      </c>
      <c r="D181" s="54" t="s">
        <v>714</v>
      </c>
      <c r="E181">
        <v>4</v>
      </c>
      <c r="G181" s="44" t="s">
        <v>656</v>
      </c>
      <c r="L181" s="436" t="s">
        <v>658</v>
      </c>
      <c r="Q181" s="441" t="s">
        <v>1120</v>
      </c>
      <c r="V181" s="44">
        <v>0</v>
      </c>
      <c r="W181" s="436"/>
    </row>
    <row r="182" spans="2:23" ht="30" x14ac:dyDescent="0.25">
      <c r="B182" s="44" t="s">
        <v>830</v>
      </c>
      <c r="D182" s="54" t="s">
        <v>177</v>
      </c>
      <c r="E182">
        <v>5</v>
      </c>
      <c r="G182" s="44" t="s">
        <v>656</v>
      </c>
      <c r="L182" s="436" t="s">
        <v>687</v>
      </c>
      <c r="Q182" s="44" t="s">
        <v>835</v>
      </c>
      <c r="V182" s="44">
        <v>0</v>
      </c>
      <c r="W182" s="436"/>
    </row>
    <row r="183" spans="2:23" x14ac:dyDescent="0.25">
      <c r="B183" s="44" t="s">
        <v>1126</v>
      </c>
      <c r="D183" s="54" t="s">
        <v>917</v>
      </c>
      <c r="E183">
        <v>1</v>
      </c>
      <c r="G183" s="44" t="s">
        <v>1130</v>
      </c>
      <c r="L183" s="436" t="s">
        <v>839</v>
      </c>
      <c r="Q183" s="44">
        <v>0</v>
      </c>
      <c r="V183" s="44">
        <v>0</v>
      </c>
      <c r="W183" s="436"/>
    </row>
    <row r="184" spans="2:23" x14ac:dyDescent="0.25">
      <c r="B184" s="44" t="s">
        <v>842</v>
      </c>
      <c r="D184" s="54" t="s">
        <v>168</v>
      </c>
      <c r="E184">
        <v>9</v>
      </c>
      <c r="G184" s="44" t="s">
        <v>654</v>
      </c>
      <c r="L184" s="436" t="s">
        <v>164</v>
      </c>
      <c r="Q184" s="441" t="s">
        <v>845</v>
      </c>
      <c r="V184" s="44">
        <v>0</v>
      </c>
      <c r="W184" s="436"/>
    </row>
    <row r="185" spans="2:23" x14ac:dyDescent="0.25">
      <c r="B185" s="44" t="s">
        <v>748</v>
      </c>
      <c r="D185" s="54" t="s">
        <v>299</v>
      </c>
      <c r="E185">
        <v>120</v>
      </c>
      <c r="G185" s="44" t="s">
        <v>666</v>
      </c>
      <c r="L185" s="436" t="s">
        <v>164</v>
      </c>
      <c r="Q185" s="441">
        <v>0</v>
      </c>
      <c r="V185" s="44">
        <v>0</v>
      </c>
      <c r="W185" s="436"/>
    </row>
    <row r="186" spans="2:23" x14ac:dyDescent="0.25">
      <c r="B186" s="44" t="s">
        <v>671</v>
      </c>
      <c r="G186" s="44" t="s">
        <v>654</v>
      </c>
      <c r="L186" s="436" t="s">
        <v>164</v>
      </c>
      <c r="Q186" s="441" t="s">
        <v>853</v>
      </c>
      <c r="V186" s="44">
        <v>0</v>
      </c>
      <c r="W186" s="436"/>
    </row>
    <row r="187" spans="2:23" x14ac:dyDescent="0.25">
      <c r="B187" s="44" t="s">
        <v>857</v>
      </c>
      <c r="G187" s="44" t="s">
        <v>858</v>
      </c>
      <c r="L187" s="436" t="s">
        <v>687</v>
      </c>
      <c r="Q187" s="441">
        <v>0</v>
      </c>
      <c r="V187" s="44">
        <v>0</v>
      </c>
      <c r="W187" s="436"/>
    </row>
    <row r="188" spans="2:23" x14ac:dyDescent="0.25">
      <c r="B188" s="44" t="s">
        <v>861</v>
      </c>
      <c r="G188" s="44" t="s">
        <v>162</v>
      </c>
      <c r="L188" s="436" t="s">
        <v>658</v>
      </c>
      <c r="Q188" s="441">
        <v>0</v>
      </c>
      <c r="V188" s="44">
        <v>0</v>
      </c>
      <c r="W188" s="436"/>
    </row>
    <row r="189" spans="2:23" x14ac:dyDescent="0.25">
      <c r="B189" s="44" t="s">
        <v>655</v>
      </c>
      <c r="G189" s="44" t="s">
        <v>656</v>
      </c>
      <c r="L189" s="436" t="s">
        <v>164</v>
      </c>
      <c r="Q189" s="441">
        <v>0</v>
      </c>
      <c r="V189" s="44">
        <v>0</v>
      </c>
      <c r="W189" s="436"/>
    </row>
    <row r="190" spans="2:23" x14ac:dyDescent="0.25">
      <c r="B190" s="44" t="s">
        <v>168</v>
      </c>
      <c r="G190" s="44" t="s">
        <v>169</v>
      </c>
      <c r="L190" s="436" t="s">
        <v>687</v>
      </c>
      <c r="Q190" s="441" t="s">
        <v>870</v>
      </c>
      <c r="V190" s="44">
        <v>0</v>
      </c>
      <c r="W190" s="436"/>
    </row>
    <row r="191" spans="2:23" ht="30" x14ac:dyDescent="0.25">
      <c r="B191" s="44" t="s">
        <v>665</v>
      </c>
      <c r="G191" s="44" t="s">
        <v>666</v>
      </c>
      <c r="L191" s="436" t="s">
        <v>164</v>
      </c>
      <c r="Q191" s="441" t="s">
        <v>689</v>
      </c>
      <c r="V191" s="44">
        <v>0</v>
      </c>
      <c r="W191" s="436"/>
    </row>
    <row r="192" spans="2:23" ht="30" x14ac:dyDescent="0.25">
      <c r="B192" s="44" t="s">
        <v>168</v>
      </c>
      <c r="G192" s="44" t="s">
        <v>169</v>
      </c>
      <c r="L192" s="436" t="s">
        <v>687</v>
      </c>
      <c r="Q192" s="44">
        <v>0</v>
      </c>
      <c r="V192" s="44" t="s">
        <v>277</v>
      </c>
      <c r="W192" s="436"/>
    </row>
    <row r="193" spans="2:23" x14ac:dyDescent="0.25">
      <c r="B193" s="44" t="s">
        <v>671</v>
      </c>
      <c r="G193" s="44" t="s">
        <v>654</v>
      </c>
      <c r="L193" s="436" t="s">
        <v>757</v>
      </c>
      <c r="Q193" s="441">
        <v>0</v>
      </c>
      <c r="V193" s="44">
        <v>0</v>
      </c>
      <c r="W193" s="436"/>
    </row>
    <row r="194" spans="2:23" x14ac:dyDescent="0.25">
      <c r="B194" s="44" t="s">
        <v>168</v>
      </c>
      <c r="G194" s="44" t="s">
        <v>169</v>
      </c>
      <c r="L194" s="436" t="s">
        <v>648</v>
      </c>
      <c r="Q194" s="441">
        <v>0</v>
      </c>
      <c r="V194" s="44">
        <v>0</v>
      </c>
      <c r="W194" s="436"/>
    </row>
    <row r="195" spans="2:23" x14ac:dyDescent="0.25">
      <c r="B195" s="44" t="s">
        <v>168</v>
      </c>
      <c r="G195" s="44" t="s">
        <v>169</v>
      </c>
      <c r="L195" s="436" t="s">
        <v>648</v>
      </c>
      <c r="Q195" s="441">
        <v>0</v>
      </c>
      <c r="V195" s="44">
        <v>0</v>
      </c>
      <c r="W195" s="436"/>
    </row>
    <row r="196" spans="2:23" ht="30" x14ac:dyDescent="0.25">
      <c r="B196" s="44" t="s">
        <v>168</v>
      </c>
      <c r="G196" s="44" t="s">
        <v>169</v>
      </c>
      <c r="L196" s="436" t="s">
        <v>687</v>
      </c>
      <c r="Q196" s="441">
        <v>0</v>
      </c>
      <c r="V196" s="44" t="s">
        <v>885</v>
      </c>
      <c r="W196" s="436"/>
    </row>
    <row r="197" spans="2:23" ht="30" x14ac:dyDescent="0.25">
      <c r="B197" s="44" t="s">
        <v>886</v>
      </c>
      <c r="G197" s="44" t="s">
        <v>887</v>
      </c>
      <c r="L197" s="436" t="s">
        <v>687</v>
      </c>
      <c r="Q197" s="441">
        <v>0</v>
      </c>
      <c r="V197" s="44" t="s">
        <v>890</v>
      </c>
      <c r="W197" s="436"/>
    </row>
    <row r="198" spans="2:23" x14ac:dyDescent="0.25">
      <c r="B198" s="44" t="s">
        <v>781</v>
      </c>
      <c r="G198" s="44" t="s">
        <v>654</v>
      </c>
      <c r="L198" s="436" t="s">
        <v>164</v>
      </c>
      <c r="Q198" s="441">
        <v>0</v>
      </c>
      <c r="V198" s="44">
        <v>0</v>
      </c>
      <c r="W198" s="436"/>
    </row>
    <row r="199" spans="2:23" x14ac:dyDescent="0.25">
      <c r="B199" s="44" t="s">
        <v>781</v>
      </c>
      <c r="G199" s="44" t="s">
        <v>654</v>
      </c>
      <c r="L199" s="436" t="s">
        <v>164</v>
      </c>
      <c r="Q199" s="441" t="s">
        <v>898</v>
      </c>
      <c r="V199" s="44">
        <v>0</v>
      </c>
      <c r="W199" s="436"/>
    </row>
    <row r="200" spans="2:23" ht="32.1" customHeight="1" x14ac:dyDescent="0.25">
      <c r="B200" s="44" t="s">
        <v>671</v>
      </c>
      <c r="G200" s="44" t="s">
        <v>654</v>
      </c>
      <c r="L200" s="436" t="s">
        <v>757</v>
      </c>
      <c r="Q200" s="441" t="s">
        <v>898</v>
      </c>
      <c r="V200" s="44">
        <v>0</v>
      </c>
      <c r="W200" s="436"/>
    </row>
    <row r="201" spans="2:23" x14ac:dyDescent="0.25">
      <c r="B201" s="44" t="s">
        <v>168</v>
      </c>
      <c r="G201" s="44" t="s">
        <v>169</v>
      </c>
      <c r="L201" s="436" t="s">
        <v>687</v>
      </c>
      <c r="Q201" s="441" t="s">
        <v>908</v>
      </c>
      <c r="V201" s="44">
        <v>0</v>
      </c>
      <c r="W201" s="436"/>
    </row>
    <row r="202" spans="2:23" x14ac:dyDescent="0.25">
      <c r="B202" s="44" t="s">
        <v>660</v>
      </c>
      <c r="G202" s="44" t="s">
        <v>661</v>
      </c>
      <c r="L202" s="436" t="s">
        <v>164</v>
      </c>
      <c r="Q202" s="441">
        <v>0</v>
      </c>
      <c r="V202" s="44">
        <v>0</v>
      </c>
      <c r="W202" s="436"/>
    </row>
    <row r="203" spans="2:23" x14ac:dyDescent="0.25">
      <c r="B203" s="44" t="s">
        <v>168</v>
      </c>
      <c r="G203" s="44" t="s">
        <v>169</v>
      </c>
      <c r="L203" s="436" t="s">
        <v>648</v>
      </c>
      <c r="Q203" s="441">
        <v>0</v>
      </c>
      <c r="V203" s="44">
        <v>0</v>
      </c>
      <c r="W203" s="436"/>
    </row>
    <row r="204" spans="2:23" x14ac:dyDescent="0.25">
      <c r="B204" s="44" t="s">
        <v>714</v>
      </c>
      <c r="G204" s="44" t="s">
        <v>666</v>
      </c>
      <c r="L204" s="436" t="s">
        <v>658</v>
      </c>
      <c r="Q204" s="441" t="s">
        <v>916</v>
      </c>
      <c r="V204" s="44">
        <v>0</v>
      </c>
      <c r="W204" s="436"/>
    </row>
    <row r="205" spans="2:23" x14ac:dyDescent="0.25">
      <c r="B205" s="44" t="s">
        <v>917</v>
      </c>
      <c r="G205" s="44" t="s">
        <v>918</v>
      </c>
      <c r="L205" s="436" t="s">
        <v>648</v>
      </c>
      <c r="Q205" s="441">
        <v>0</v>
      </c>
      <c r="V205" s="44">
        <v>0</v>
      </c>
      <c r="W205" s="436"/>
    </row>
    <row r="206" spans="2:23" x14ac:dyDescent="0.25">
      <c r="B206" s="44" t="s">
        <v>168</v>
      </c>
      <c r="G206" s="44" t="s">
        <v>169</v>
      </c>
      <c r="L206" s="436" t="s">
        <v>702</v>
      </c>
      <c r="Q206" s="441">
        <v>0</v>
      </c>
      <c r="V206" s="44">
        <v>0</v>
      </c>
      <c r="W206" s="436"/>
    </row>
    <row r="207" spans="2:23" x14ac:dyDescent="0.25">
      <c r="B207" s="44" t="s">
        <v>168</v>
      </c>
      <c r="G207" s="44" t="s">
        <v>169</v>
      </c>
      <c r="L207" s="436" t="s">
        <v>648</v>
      </c>
      <c r="Q207" s="441" t="s">
        <v>870</v>
      </c>
      <c r="V207" s="44">
        <v>0</v>
      </c>
      <c r="W207" s="436"/>
    </row>
    <row r="208" spans="2:23" x14ac:dyDescent="0.25">
      <c r="B208" s="44" t="s">
        <v>748</v>
      </c>
      <c r="G208" s="44" t="s">
        <v>666</v>
      </c>
      <c r="L208" s="436" t="s">
        <v>164</v>
      </c>
      <c r="Q208" s="441" t="s">
        <v>929</v>
      </c>
      <c r="V208" s="44">
        <v>0</v>
      </c>
      <c r="W208" s="436"/>
    </row>
    <row r="209" spans="2:23" x14ac:dyDescent="0.25">
      <c r="B209" s="44" t="s">
        <v>655</v>
      </c>
      <c r="G209" s="44" t="s">
        <v>656</v>
      </c>
      <c r="L209" s="436" t="s">
        <v>164</v>
      </c>
      <c r="Q209" s="441" t="s">
        <v>1028</v>
      </c>
      <c r="V209" s="44">
        <v>0</v>
      </c>
      <c r="W209" s="436"/>
    </row>
    <row r="210" spans="2:23" x14ac:dyDescent="0.25">
      <c r="B210" s="44" t="s">
        <v>781</v>
      </c>
      <c r="G210" s="44" t="s">
        <v>654</v>
      </c>
      <c r="L210" s="436" t="s">
        <v>164</v>
      </c>
      <c r="Q210" s="441">
        <v>0</v>
      </c>
      <c r="V210" s="44">
        <v>0</v>
      </c>
      <c r="W210" s="436"/>
    </row>
    <row r="211" spans="2:23" x14ac:dyDescent="0.25">
      <c r="B211" s="44" t="s">
        <v>940</v>
      </c>
      <c r="G211" s="44" t="s">
        <v>941</v>
      </c>
      <c r="L211" s="436" t="s">
        <v>774</v>
      </c>
      <c r="Q211" s="441">
        <v>0</v>
      </c>
      <c r="V211" s="44">
        <v>0</v>
      </c>
      <c r="W211" s="436"/>
    </row>
    <row r="212" spans="2:23" ht="32.1" customHeight="1" x14ac:dyDescent="0.25">
      <c r="B212" s="44" t="s">
        <v>671</v>
      </c>
      <c r="G212" s="44" t="s">
        <v>654</v>
      </c>
      <c r="L212" s="436" t="s">
        <v>164</v>
      </c>
      <c r="Q212" s="441" t="s">
        <v>689</v>
      </c>
      <c r="V212" s="44">
        <v>0</v>
      </c>
      <c r="W212" s="436"/>
    </row>
    <row r="213" spans="2:23" ht="30" x14ac:dyDescent="0.25">
      <c r="B213" s="44" t="s">
        <v>665</v>
      </c>
      <c r="G213" s="44" t="s">
        <v>666</v>
      </c>
      <c r="L213" s="436" t="s">
        <v>164</v>
      </c>
      <c r="Q213" s="441" t="s">
        <v>689</v>
      </c>
      <c r="V213" s="44">
        <v>0</v>
      </c>
      <c r="W213" s="436"/>
    </row>
    <row r="214" spans="2:23" ht="30" x14ac:dyDescent="0.25">
      <c r="B214" s="44" t="s">
        <v>948</v>
      </c>
      <c r="G214" s="44" t="s">
        <v>949</v>
      </c>
      <c r="L214" s="436" t="s">
        <v>658</v>
      </c>
      <c r="Q214" s="441">
        <v>0</v>
      </c>
      <c r="V214" s="44" t="s">
        <v>952</v>
      </c>
      <c r="W214" s="436"/>
    </row>
    <row r="215" spans="2:23" x14ac:dyDescent="0.25">
      <c r="B215" s="44" t="s">
        <v>781</v>
      </c>
      <c r="G215" s="44" t="s">
        <v>654</v>
      </c>
      <c r="L215" s="436" t="s">
        <v>164</v>
      </c>
      <c r="Q215" s="441">
        <v>0</v>
      </c>
      <c r="V215" s="44">
        <v>0</v>
      </c>
      <c r="W215" s="436"/>
    </row>
    <row r="216" spans="2:23" x14ac:dyDescent="0.25">
      <c r="B216" s="44" t="s">
        <v>959</v>
      </c>
      <c r="G216" s="44" t="s">
        <v>553</v>
      </c>
      <c r="L216" s="436" t="s">
        <v>702</v>
      </c>
      <c r="Q216" s="441" t="s">
        <v>962</v>
      </c>
      <c r="V216" s="44">
        <v>0</v>
      </c>
      <c r="W216" s="436"/>
    </row>
    <row r="217" spans="2:23" x14ac:dyDescent="0.25">
      <c r="B217" s="44" t="s">
        <v>781</v>
      </c>
      <c r="G217" s="44" t="s">
        <v>654</v>
      </c>
      <c r="L217" s="436" t="s">
        <v>757</v>
      </c>
      <c r="Q217" s="441">
        <v>0</v>
      </c>
      <c r="V217" s="44">
        <v>0</v>
      </c>
      <c r="W217" s="436"/>
    </row>
    <row r="218" spans="2:23" ht="32.1" customHeight="1" x14ac:dyDescent="0.25">
      <c r="B218" s="44" t="s">
        <v>671</v>
      </c>
      <c r="G218" s="44" t="s">
        <v>654</v>
      </c>
      <c r="L218" s="436" t="s">
        <v>164</v>
      </c>
      <c r="Q218" s="441" t="s">
        <v>969</v>
      </c>
      <c r="V218" s="44">
        <v>0</v>
      </c>
      <c r="W218" s="436"/>
    </row>
    <row r="219" spans="2:23" x14ac:dyDescent="0.25">
      <c r="B219" s="44" t="s">
        <v>970</v>
      </c>
      <c r="G219" s="44" t="s">
        <v>169</v>
      </c>
      <c r="L219" s="436" t="s">
        <v>164</v>
      </c>
      <c r="Q219" s="441">
        <v>0</v>
      </c>
      <c r="V219" s="44">
        <v>0</v>
      </c>
      <c r="W219" s="436"/>
    </row>
    <row r="220" spans="2:23" ht="30" x14ac:dyDescent="0.25">
      <c r="B220" s="44" t="s">
        <v>181</v>
      </c>
      <c r="G220" s="44" t="s">
        <v>974</v>
      </c>
      <c r="L220" s="436" t="s">
        <v>164</v>
      </c>
      <c r="Q220" s="441">
        <v>0</v>
      </c>
      <c r="V220" s="44" t="s">
        <v>977</v>
      </c>
      <c r="W220" s="436"/>
    </row>
    <row r="221" spans="2:23" ht="30" x14ac:dyDescent="0.25">
      <c r="B221" s="44" t="s">
        <v>177</v>
      </c>
      <c r="G221" s="44" t="s">
        <v>178</v>
      </c>
      <c r="L221" s="436" t="s">
        <v>979</v>
      </c>
      <c r="Q221" s="441">
        <v>0</v>
      </c>
      <c r="V221" s="44">
        <v>0</v>
      </c>
      <c r="W221" s="436"/>
    </row>
    <row r="222" spans="2:23" ht="30" x14ac:dyDescent="0.25">
      <c r="B222" s="44" t="s">
        <v>177</v>
      </c>
      <c r="G222" s="44" t="s">
        <v>178</v>
      </c>
      <c r="L222" s="436" t="s">
        <v>979</v>
      </c>
      <c r="Q222" s="44" t="s">
        <v>983</v>
      </c>
      <c r="V222" s="44" t="s">
        <v>277</v>
      </c>
      <c r="W222" s="436"/>
    </row>
    <row r="223" spans="2:23" x14ac:dyDescent="0.25">
      <c r="B223" s="73" t="s">
        <v>1115</v>
      </c>
      <c r="G223" s="44" t="s">
        <v>654</v>
      </c>
      <c r="L223" s="436" t="s">
        <v>164</v>
      </c>
      <c r="Q223" s="441" t="s">
        <v>989</v>
      </c>
      <c r="V223" s="44">
        <v>0</v>
      </c>
      <c r="W223" s="436"/>
    </row>
    <row r="224" spans="2:23" ht="30" x14ac:dyDescent="0.25">
      <c r="B224" s="44" t="s">
        <v>192</v>
      </c>
      <c r="G224" s="44" t="s">
        <v>192</v>
      </c>
      <c r="L224" s="436" t="s">
        <v>164</v>
      </c>
      <c r="Q224" s="44" t="s">
        <v>993</v>
      </c>
      <c r="V224" s="44" t="s">
        <v>277</v>
      </c>
      <c r="W224" s="436"/>
    </row>
    <row r="225" spans="2:23" x14ac:dyDescent="0.25">
      <c r="B225" s="44" t="s">
        <v>655</v>
      </c>
      <c r="G225" s="44" t="s">
        <v>656</v>
      </c>
      <c r="L225" s="436" t="s">
        <v>164</v>
      </c>
      <c r="Q225" s="44" t="s">
        <v>1134</v>
      </c>
      <c r="V225" s="44">
        <v>0</v>
      </c>
      <c r="W225" s="436"/>
    </row>
    <row r="226" spans="2:23" x14ac:dyDescent="0.25">
      <c r="B226" s="44" t="s">
        <v>177</v>
      </c>
      <c r="G226" s="44" t="s">
        <v>178</v>
      </c>
      <c r="L226" s="436" t="s">
        <v>648</v>
      </c>
      <c r="Q226" s="44">
        <v>0</v>
      </c>
      <c r="V226" s="44">
        <v>0</v>
      </c>
      <c r="W226" s="436"/>
    </row>
    <row r="227" spans="2:23" x14ac:dyDescent="0.25">
      <c r="B227" s="44" t="s">
        <v>781</v>
      </c>
      <c r="G227" s="44" t="s">
        <v>654</v>
      </c>
      <c r="L227" s="436" t="s">
        <v>164</v>
      </c>
      <c r="Q227" s="441" t="s">
        <v>1028</v>
      </c>
      <c r="V227" s="44">
        <v>0</v>
      </c>
      <c r="W227" s="436"/>
    </row>
    <row r="228" spans="2:23" x14ac:dyDescent="0.25">
      <c r="B228" s="44" t="s">
        <v>1006</v>
      </c>
      <c r="G228" s="44" t="s">
        <v>666</v>
      </c>
      <c r="L228" s="436" t="s">
        <v>164</v>
      </c>
      <c r="Q228" s="44">
        <v>0</v>
      </c>
      <c r="V228" s="44">
        <v>0</v>
      </c>
      <c r="W228" s="436"/>
    </row>
    <row r="229" spans="2:23" ht="30" x14ac:dyDescent="0.25">
      <c r="B229" s="44" t="s">
        <v>1009</v>
      </c>
      <c r="G229" s="44" t="s">
        <v>1010</v>
      </c>
      <c r="L229" s="436" t="s">
        <v>648</v>
      </c>
      <c r="Q229" s="44" t="s">
        <v>1014</v>
      </c>
      <c r="V229" s="44">
        <v>0</v>
      </c>
      <c r="W229" s="436"/>
    </row>
    <row r="230" spans="2:23" x14ac:dyDescent="0.25">
      <c r="B230" s="44" t="s">
        <v>1015</v>
      </c>
      <c r="G230" s="44" t="s">
        <v>1016</v>
      </c>
      <c r="L230" s="436" t="s">
        <v>648</v>
      </c>
      <c r="Q230" s="44">
        <v>0</v>
      </c>
      <c r="V230" s="44">
        <v>0</v>
      </c>
      <c r="W230" s="436"/>
    </row>
    <row r="231" spans="2:23" x14ac:dyDescent="0.25">
      <c r="B231" s="44" t="s">
        <v>655</v>
      </c>
      <c r="G231" s="44" t="s">
        <v>656</v>
      </c>
      <c r="L231" s="436" t="s">
        <v>164</v>
      </c>
      <c r="Q231" s="441">
        <v>0</v>
      </c>
      <c r="V231" s="44">
        <v>0</v>
      </c>
      <c r="W231" s="436"/>
    </row>
    <row r="232" spans="2:23" x14ac:dyDescent="0.25">
      <c r="B232" s="44" t="s">
        <v>1023</v>
      </c>
      <c r="G232" s="44" t="s">
        <v>654</v>
      </c>
      <c r="L232" s="436" t="s">
        <v>702</v>
      </c>
      <c r="Q232" s="441" t="s">
        <v>1028</v>
      </c>
      <c r="V232" s="44">
        <v>0</v>
      </c>
      <c r="W232" s="436"/>
    </row>
    <row r="233" spans="2:23" x14ac:dyDescent="0.25">
      <c r="B233" s="44" t="s">
        <v>1030</v>
      </c>
      <c r="G233" s="44" t="s">
        <v>553</v>
      </c>
      <c r="L233" s="436" t="s">
        <v>648</v>
      </c>
      <c r="Q233" s="441">
        <v>0</v>
      </c>
      <c r="V233" s="44">
        <v>0</v>
      </c>
      <c r="W233" s="436"/>
    </row>
    <row r="234" spans="2:23" ht="30" x14ac:dyDescent="0.25">
      <c r="B234" s="44" t="s">
        <v>781</v>
      </c>
      <c r="G234" s="44" t="s">
        <v>654</v>
      </c>
      <c r="L234" s="436" t="s">
        <v>702</v>
      </c>
      <c r="Q234" s="441" t="s">
        <v>1048</v>
      </c>
      <c r="V234" s="44" t="s">
        <v>277</v>
      </c>
      <c r="W234" s="436"/>
    </row>
    <row r="235" spans="2:23" ht="32.1" customHeight="1" x14ac:dyDescent="0.25">
      <c r="B235" s="44" t="s">
        <v>671</v>
      </c>
      <c r="G235" s="44" t="s">
        <v>656</v>
      </c>
      <c r="L235" s="436" t="s">
        <v>1043</v>
      </c>
      <c r="Q235" s="44" t="s">
        <v>1044</v>
      </c>
      <c r="V235" s="44">
        <v>0</v>
      </c>
      <c r="W235" s="436"/>
    </row>
    <row r="236" spans="2:23" x14ac:dyDescent="0.25">
      <c r="B236" s="44" t="s">
        <v>781</v>
      </c>
      <c r="G236" s="44" t="s">
        <v>654</v>
      </c>
      <c r="L236" s="436" t="s">
        <v>164</v>
      </c>
      <c r="Q236" s="441" t="s">
        <v>1048</v>
      </c>
      <c r="V236" s="44">
        <v>0</v>
      </c>
      <c r="W236" s="436"/>
    </row>
    <row r="237" spans="2:23" ht="32.1" customHeight="1" x14ac:dyDescent="0.25">
      <c r="B237" s="44" t="s">
        <v>671</v>
      </c>
      <c r="G237" s="44" t="s">
        <v>654</v>
      </c>
      <c r="L237" s="436" t="s">
        <v>757</v>
      </c>
      <c r="Q237" s="44" t="s">
        <v>1134</v>
      </c>
      <c r="V237" s="44">
        <v>0</v>
      </c>
      <c r="W237" s="436"/>
    </row>
    <row r="238" spans="2:23" x14ac:dyDescent="0.25">
      <c r="B238" s="44" t="s">
        <v>655</v>
      </c>
      <c r="G238" s="44" t="s">
        <v>656</v>
      </c>
      <c r="L238" s="436" t="s">
        <v>164</v>
      </c>
      <c r="Q238" s="441">
        <v>0</v>
      </c>
      <c r="V238" s="44">
        <v>0</v>
      </c>
      <c r="W238" s="436"/>
    </row>
    <row r="239" spans="2:23" x14ac:dyDescent="0.25">
      <c r="B239" s="44" t="s">
        <v>1116</v>
      </c>
      <c r="G239" s="44" t="s">
        <v>654</v>
      </c>
      <c r="L239" s="436" t="s">
        <v>692</v>
      </c>
      <c r="Q239" s="441">
        <v>0</v>
      </c>
      <c r="V239" s="44">
        <v>0</v>
      </c>
      <c r="W239" s="436"/>
    </row>
    <row r="240" spans="2:23" x14ac:dyDescent="0.25">
      <c r="B240" s="44" t="s">
        <v>748</v>
      </c>
      <c r="G240" s="44" t="s">
        <v>666</v>
      </c>
      <c r="L240" s="436" t="s">
        <v>164</v>
      </c>
      <c r="Q240" s="44" t="s">
        <v>1134</v>
      </c>
      <c r="V240" s="44">
        <v>0</v>
      </c>
      <c r="W240" s="436"/>
    </row>
    <row r="241" spans="2:23" ht="30" x14ac:dyDescent="0.25">
      <c r="B241" s="44" t="s">
        <v>1066</v>
      </c>
      <c r="G241" s="44" t="s">
        <v>1067</v>
      </c>
      <c r="L241" s="436" t="s">
        <v>687</v>
      </c>
      <c r="Q241" s="44" t="s">
        <v>1070</v>
      </c>
      <c r="V241" s="44" t="s">
        <v>277</v>
      </c>
      <c r="W241" s="436"/>
    </row>
    <row r="242" spans="2:23" ht="30" x14ac:dyDescent="0.25">
      <c r="B242" s="44" t="s">
        <v>655</v>
      </c>
      <c r="G242" s="44" t="s">
        <v>656</v>
      </c>
      <c r="L242" s="436" t="s">
        <v>164</v>
      </c>
      <c r="Q242" s="441" t="s">
        <v>1075</v>
      </c>
      <c r="V242" s="44">
        <v>0</v>
      </c>
      <c r="W242" s="436"/>
    </row>
    <row r="243" spans="2:23" ht="30" x14ac:dyDescent="0.25">
      <c r="B243" s="44" t="s">
        <v>1116</v>
      </c>
      <c r="G243" s="44" t="s">
        <v>654</v>
      </c>
      <c r="L243" s="436" t="s">
        <v>164</v>
      </c>
      <c r="Q243" s="441" t="s">
        <v>1081</v>
      </c>
      <c r="V243" s="44" t="s">
        <v>277</v>
      </c>
      <c r="W243" s="436"/>
    </row>
    <row r="244" spans="2:23" x14ac:dyDescent="0.25">
      <c r="B244" s="44" t="s">
        <v>655</v>
      </c>
      <c r="G244" s="44" t="s">
        <v>656</v>
      </c>
      <c r="L244" s="436" t="s">
        <v>164</v>
      </c>
      <c r="Q244" s="441" t="s">
        <v>1081</v>
      </c>
      <c r="V244" s="44">
        <v>0</v>
      </c>
      <c r="W244" s="436"/>
    </row>
    <row r="245" spans="2:23" ht="30" x14ac:dyDescent="0.25">
      <c r="B245" s="44" t="s">
        <v>665</v>
      </c>
      <c r="G245" s="44" t="s">
        <v>666</v>
      </c>
      <c r="L245" s="436" t="s">
        <v>164</v>
      </c>
      <c r="Q245" s="441">
        <v>0</v>
      </c>
      <c r="V245" s="44" t="s">
        <v>277</v>
      </c>
      <c r="W245" s="436"/>
    </row>
    <row r="246" spans="2:23" ht="30" x14ac:dyDescent="0.25">
      <c r="B246" s="44" t="s">
        <v>1089</v>
      </c>
      <c r="G246" s="44" t="s">
        <v>1090</v>
      </c>
      <c r="L246" s="436" t="s">
        <v>164</v>
      </c>
      <c r="Q246" s="44">
        <v>0</v>
      </c>
      <c r="V246" s="44" t="s">
        <v>277</v>
      </c>
      <c r="W246" s="436"/>
    </row>
    <row r="247" spans="2:23" x14ac:dyDescent="0.25">
      <c r="B247" s="44" t="s">
        <v>177</v>
      </c>
      <c r="G247" s="44" t="s">
        <v>178</v>
      </c>
      <c r="L247" s="436" t="s">
        <v>164</v>
      </c>
      <c r="Q247" s="44">
        <v>0</v>
      </c>
      <c r="V247" s="44">
        <v>0</v>
      </c>
      <c r="W247" s="436"/>
    </row>
    <row r="248" spans="2:23" x14ac:dyDescent="0.25">
      <c r="B248" s="44" t="s">
        <v>781</v>
      </c>
      <c r="G248" s="44" t="s">
        <v>654</v>
      </c>
      <c r="L248" s="436" t="s">
        <v>164</v>
      </c>
      <c r="Q248" s="441" t="s">
        <v>1081</v>
      </c>
      <c r="V248" s="44">
        <v>0</v>
      </c>
      <c r="W248" s="436"/>
    </row>
    <row r="249" spans="2:23" ht="32.1" customHeight="1" x14ac:dyDescent="0.25">
      <c r="B249" s="44" t="s">
        <v>671</v>
      </c>
      <c r="G249" s="44" t="s">
        <v>654</v>
      </c>
      <c r="L249" s="436" t="s">
        <v>757</v>
      </c>
      <c r="Q249" s="441">
        <v>0</v>
      </c>
      <c r="V249" s="44" t="s">
        <v>1106</v>
      </c>
      <c r="W249" s="436"/>
    </row>
    <row r="250" spans="2:23" x14ac:dyDescent="0.25">
      <c r="B250" s="44" t="s">
        <v>714</v>
      </c>
      <c r="G250" s="44" t="s">
        <v>666</v>
      </c>
      <c r="L250" s="436" t="s">
        <v>164</v>
      </c>
      <c r="Q250" s="441">
        <v>0</v>
      </c>
      <c r="V250" s="44">
        <v>0</v>
      </c>
      <c r="W250" s="436"/>
    </row>
    <row r="251" spans="2:23" x14ac:dyDescent="0.25">
      <c r="B251" s="44" t="s">
        <v>1006</v>
      </c>
      <c r="G251" s="44" t="s">
        <v>666</v>
      </c>
      <c r="L251" s="436" t="s">
        <v>164</v>
      </c>
      <c r="Q251" s="441" t="s">
        <v>1120</v>
      </c>
      <c r="V251" s="44">
        <v>0</v>
      </c>
      <c r="W251" s="436"/>
    </row>
    <row r="252" spans="2:23" ht="30" x14ac:dyDescent="0.25">
      <c r="B252" s="44" t="s">
        <v>177</v>
      </c>
      <c r="G252" s="44" t="s">
        <v>178</v>
      </c>
      <c r="L252" s="436" t="s">
        <v>687</v>
      </c>
      <c r="Q252" s="44">
        <v>0</v>
      </c>
      <c r="V252" s="44" t="s">
        <v>277</v>
      </c>
      <c r="W252" s="436"/>
    </row>
    <row r="253" spans="2:23" x14ac:dyDescent="0.25">
      <c r="B253" s="44" t="s">
        <v>671</v>
      </c>
      <c r="G253" s="44" t="s">
        <v>654</v>
      </c>
      <c r="L253" s="440"/>
      <c r="Q253" s="441"/>
      <c r="W253" s="436"/>
    </row>
    <row r="254" spans="2:23" x14ac:dyDescent="0.25">
      <c r="B254" s="44" t="s">
        <v>1116</v>
      </c>
      <c r="G254" s="44" t="s">
        <v>654</v>
      </c>
      <c r="L254" s="440"/>
      <c r="Q254" s="441"/>
      <c r="W254" s="436"/>
    </row>
    <row r="255" spans="2:23" x14ac:dyDescent="0.25">
      <c r="B255" s="44" t="s">
        <v>1023</v>
      </c>
      <c r="G255" s="44" t="s">
        <v>654</v>
      </c>
      <c r="L255" s="440"/>
      <c r="Q255" s="436"/>
      <c r="W255" s="436"/>
    </row>
    <row r="256" spans="2:23" x14ac:dyDescent="0.25">
      <c r="B256" s="44" t="s">
        <v>781</v>
      </c>
      <c r="G256" s="44" t="s">
        <v>654</v>
      </c>
      <c r="L256" s="440"/>
      <c r="Q256" s="436"/>
      <c r="W256" s="436"/>
    </row>
    <row r="257" spans="2:23" ht="48" customHeight="1" x14ac:dyDescent="0.25">
      <c r="B257" s="44" t="s">
        <v>655</v>
      </c>
      <c r="G257" s="44" t="s">
        <v>1130</v>
      </c>
      <c r="L257" s="440"/>
      <c r="Q257" s="441"/>
      <c r="W257" s="436"/>
    </row>
    <row r="258" spans="2:23" x14ac:dyDescent="0.25">
      <c r="B258" s="44" t="s">
        <v>1227</v>
      </c>
      <c r="G258" s="44" t="s">
        <v>654</v>
      </c>
      <c r="L258" s="440"/>
      <c r="Q258" s="441"/>
      <c r="W258" s="436"/>
    </row>
    <row r="259" spans="2:23" x14ac:dyDescent="0.25">
      <c r="B259" s="44" t="s">
        <v>781</v>
      </c>
      <c r="G259" s="44" t="s">
        <v>654</v>
      </c>
      <c r="L259" s="440"/>
      <c r="Q259" s="441"/>
      <c r="W259" s="436"/>
    </row>
    <row r="260" spans="2:23" x14ac:dyDescent="0.25">
      <c r="B260" s="73" t="s">
        <v>1115</v>
      </c>
      <c r="G260" s="44" t="s">
        <v>654</v>
      </c>
      <c r="L260" s="440"/>
      <c r="Q260" s="441"/>
      <c r="W260" s="436"/>
    </row>
    <row r="261" spans="2:23" x14ac:dyDescent="0.25">
      <c r="B261" s="44" t="s">
        <v>671</v>
      </c>
      <c r="G261" s="44" t="s">
        <v>654</v>
      </c>
      <c r="L261" s="440"/>
      <c r="Q261" s="441"/>
      <c r="W261" s="436"/>
    </row>
    <row r="262" spans="2:23" x14ac:dyDescent="0.25">
      <c r="B262" s="44" t="s">
        <v>1023</v>
      </c>
      <c r="G262" s="44" t="s">
        <v>654</v>
      </c>
      <c r="L262" s="440"/>
      <c r="Q262" s="441"/>
      <c r="W262" s="436"/>
    </row>
    <row r="263" spans="2:23" x14ac:dyDescent="0.25">
      <c r="B263" s="44" t="s">
        <v>781</v>
      </c>
      <c r="G263" s="44" t="s">
        <v>656</v>
      </c>
      <c r="L263" s="440"/>
      <c r="Q263" s="441"/>
      <c r="W263" s="436"/>
    </row>
    <row r="264" spans="2:23" x14ac:dyDescent="0.25">
      <c r="B264" s="44"/>
      <c r="G264" s="436"/>
      <c r="L264" s="440"/>
      <c r="Q264" s="436"/>
      <c r="W264" s="436"/>
    </row>
    <row r="265" spans="2:23" x14ac:dyDescent="0.25">
      <c r="B265" s="44"/>
      <c r="G265" s="73"/>
    </row>
    <row r="266" spans="2:23" x14ac:dyDescent="0.25">
      <c r="B266" s="44"/>
      <c r="G266" s="73"/>
    </row>
    <row r="267" spans="2:23" x14ac:dyDescent="0.25">
      <c r="B267" s="44"/>
      <c r="G267" s="73"/>
    </row>
    <row r="268" spans="2:23" x14ac:dyDescent="0.25">
      <c r="B268" s="44"/>
      <c r="G268" s="73"/>
    </row>
    <row r="269" spans="2:23" x14ac:dyDescent="0.25">
      <c r="B269" s="44"/>
      <c r="G269" s="73"/>
    </row>
    <row r="270" spans="2:23" x14ac:dyDescent="0.25">
      <c r="G270" s="73"/>
    </row>
    <row r="271" spans="2:23" x14ac:dyDescent="0.25">
      <c r="B271" s="44"/>
      <c r="G271" s="73"/>
    </row>
    <row r="272" spans="2:23" x14ac:dyDescent="0.25">
      <c r="G272" s="73"/>
    </row>
    <row r="273" spans="2:7" x14ac:dyDescent="0.25">
      <c r="B273" s="44"/>
      <c r="G273" s="73"/>
    </row>
    <row r="274" spans="2:7" x14ac:dyDescent="0.25">
      <c r="B274" s="44"/>
      <c r="G274" s="436"/>
    </row>
    <row r="275" spans="2:7" x14ac:dyDescent="0.25">
      <c r="B275" s="44"/>
      <c r="G275" s="436"/>
    </row>
    <row r="276" spans="2:7" x14ac:dyDescent="0.25">
      <c r="B276" s="44"/>
      <c r="G276" s="436"/>
    </row>
    <row r="277" spans="2:7" x14ac:dyDescent="0.25">
      <c r="B277" s="44"/>
      <c r="G277" s="73"/>
    </row>
    <row r="278" spans="2:7" x14ac:dyDescent="0.25">
      <c r="B278" s="44"/>
      <c r="G278" s="73"/>
    </row>
    <row r="279" spans="2:7" x14ac:dyDescent="0.25">
      <c r="B279" s="44"/>
      <c r="G279" s="73"/>
    </row>
    <row r="280" spans="2:7" x14ac:dyDescent="0.25">
      <c r="B280" s="44"/>
      <c r="G280" s="73"/>
    </row>
    <row r="281" spans="2:7" x14ac:dyDescent="0.25">
      <c r="B281" s="44"/>
      <c r="G281" s="73"/>
    </row>
    <row r="282" spans="2:7" x14ac:dyDescent="0.25">
      <c r="B282" s="44"/>
      <c r="G282" s="436"/>
    </row>
    <row r="283" spans="2:7" x14ac:dyDescent="0.25">
      <c r="B283" s="44"/>
      <c r="G283" s="73"/>
    </row>
    <row r="284" spans="2:7" x14ac:dyDescent="0.25">
      <c r="B284" s="44"/>
      <c r="G284" s="436"/>
    </row>
    <row r="285" spans="2:7" x14ac:dyDescent="0.25">
      <c r="B285" s="44"/>
      <c r="G285" s="436"/>
    </row>
    <row r="286" spans="2:7" x14ac:dyDescent="0.25">
      <c r="B286" s="44"/>
      <c r="G286" s="436"/>
    </row>
    <row r="287" spans="2:7" x14ac:dyDescent="0.25">
      <c r="B287" s="44"/>
      <c r="G287" s="436"/>
    </row>
    <row r="288" spans="2:7" x14ac:dyDescent="0.25">
      <c r="B288" s="44"/>
      <c r="G288" s="436"/>
    </row>
    <row r="289" spans="1:27" x14ac:dyDescent="0.25">
      <c r="B289" s="44"/>
      <c r="G289" s="436"/>
    </row>
    <row r="290" spans="1:27" x14ac:dyDescent="0.25">
      <c r="B290" s="44"/>
      <c r="G290" s="436"/>
    </row>
    <row r="291" spans="1:27" x14ac:dyDescent="0.25">
      <c r="B291" s="44"/>
      <c r="G291" s="436"/>
    </row>
    <row r="292" spans="1:27" x14ac:dyDescent="0.25">
      <c r="B292" s="44"/>
      <c r="G292" s="436"/>
    </row>
    <row r="293" spans="1:27" x14ac:dyDescent="0.25">
      <c r="B293" s="44"/>
      <c r="G293" s="436"/>
    </row>
    <row r="294" spans="1:27" x14ac:dyDescent="0.25">
      <c r="B294" s="44"/>
      <c r="G294" s="436"/>
    </row>
    <row r="295" spans="1:27" x14ac:dyDescent="0.25">
      <c r="B295" s="44"/>
      <c r="G295" s="436"/>
    </row>
    <row r="296" spans="1:27" x14ac:dyDescent="0.25">
      <c r="B296" s="44"/>
      <c r="G296" s="436"/>
    </row>
    <row r="297" spans="1:27" x14ac:dyDescent="0.25">
      <c r="B297" s="44"/>
    </row>
    <row r="302" spans="1:27" x14ac:dyDescent="0.25">
      <c r="A302" s="679" t="s">
        <v>1217</v>
      </c>
      <c r="B302" s="679"/>
      <c r="C302" s="679"/>
      <c r="D302" s="679"/>
      <c r="E302" s="679"/>
      <c r="F302" s="679"/>
      <c r="G302" s="679"/>
      <c r="H302" s="679"/>
      <c r="I302" s="679"/>
      <c r="J302" s="679"/>
      <c r="K302" s="679"/>
      <c r="L302" s="679"/>
      <c r="M302" s="679"/>
      <c r="N302" s="679"/>
      <c r="O302" s="679"/>
      <c r="P302" s="679"/>
      <c r="Q302" s="679"/>
      <c r="R302" s="679"/>
      <c r="S302" s="679"/>
      <c r="T302" s="679"/>
      <c r="U302" s="679"/>
      <c r="V302" s="679"/>
      <c r="W302" s="679"/>
      <c r="X302" s="679"/>
      <c r="Y302" s="679"/>
      <c r="Z302" s="679"/>
      <c r="AA302" s="679"/>
    </row>
    <row r="303" spans="1:27" x14ac:dyDescent="0.25">
      <c r="A303" s="679"/>
      <c r="B303" s="679"/>
      <c r="C303" s="679"/>
      <c r="D303" s="679"/>
      <c r="E303" s="679"/>
      <c r="F303" s="679"/>
      <c r="G303" s="679"/>
      <c r="H303" s="679"/>
      <c r="I303" s="679"/>
      <c r="J303" s="679"/>
      <c r="K303" s="679"/>
      <c r="L303" s="679"/>
      <c r="M303" s="679"/>
      <c r="N303" s="679"/>
      <c r="O303" s="679"/>
      <c r="P303" s="679"/>
      <c r="Q303" s="679"/>
      <c r="R303" s="679"/>
      <c r="S303" s="679"/>
      <c r="T303" s="679"/>
      <c r="U303" s="679"/>
      <c r="V303" s="679"/>
      <c r="W303" s="679"/>
      <c r="X303" s="679"/>
      <c r="Y303" s="679"/>
      <c r="Z303" s="679"/>
      <c r="AA303" s="679"/>
    </row>
    <row r="306" spans="2:20" ht="15.75" thickBot="1" x14ac:dyDescent="0.3">
      <c r="B306" s="108" t="s">
        <v>1127</v>
      </c>
      <c r="C306" s="229"/>
      <c r="D306" s="105" t="s">
        <v>298</v>
      </c>
      <c r="E306" t="s">
        <v>1128</v>
      </c>
      <c r="G306" s="108" t="s">
        <v>303</v>
      </c>
      <c r="I306" s="105" t="s">
        <v>298</v>
      </c>
      <c r="J306" t="s">
        <v>304</v>
      </c>
      <c r="L306" s="435" t="s">
        <v>1219</v>
      </c>
      <c r="N306" s="105" t="s">
        <v>298</v>
      </c>
      <c r="O306" t="s">
        <v>1220</v>
      </c>
      <c r="Q306" t="s">
        <v>1133</v>
      </c>
    </row>
    <row r="307" spans="2:20" ht="15.75" thickBot="1" x14ac:dyDescent="0.3">
      <c r="B307" s="100" t="s">
        <v>156</v>
      </c>
      <c r="C307" s="422"/>
      <c r="D307" s="54" t="s">
        <v>1207</v>
      </c>
      <c r="E307">
        <v>1</v>
      </c>
      <c r="G307" s="109">
        <v>0</v>
      </c>
      <c r="I307" s="54">
        <v>0</v>
      </c>
      <c r="J307">
        <v>1</v>
      </c>
      <c r="L307" s="356" t="s">
        <v>164</v>
      </c>
      <c r="N307" s="54" t="s">
        <v>1200</v>
      </c>
      <c r="O307">
        <v>1</v>
      </c>
      <c r="Q307" s="427" t="s">
        <v>1138</v>
      </c>
      <c r="S307">
        <v>0</v>
      </c>
      <c r="T307">
        <v>8</v>
      </c>
    </row>
    <row r="308" spans="2:20" x14ac:dyDescent="0.25">
      <c r="B308" s="101" t="s">
        <v>1157</v>
      </c>
      <c r="C308" s="44"/>
      <c r="D308" s="54" t="s">
        <v>1208</v>
      </c>
      <c r="E308">
        <v>1</v>
      </c>
      <c r="G308" s="110" t="s">
        <v>1139</v>
      </c>
      <c r="I308" s="54" t="s">
        <v>1214</v>
      </c>
      <c r="J308">
        <v>1</v>
      </c>
      <c r="L308" s="356" t="s">
        <v>164</v>
      </c>
      <c r="N308" s="54" t="s">
        <v>1188</v>
      </c>
      <c r="O308">
        <v>2</v>
      </c>
      <c r="Q308" s="428" t="s">
        <v>1138</v>
      </c>
      <c r="S308" t="s">
        <v>1221</v>
      </c>
      <c r="T308">
        <v>1</v>
      </c>
    </row>
    <row r="309" spans="2:20" ht="15.75" thickBot="1" x14ac:dyDescent="0.3">
      <c r="B309" s="101" t="s">
        <v>161</v>
      </c>
      <c r="C309" s="423"/>
      <c r="D309" s="54" t="s">
        <v>1209</v>
      </c>
      <c r="E309">
        <v>1</v>
      </c>
      <c r="G309" s="110" t="s">
        <v>162</v>
      </c>
      <c r="I309" s="54" t="s">
        <v>1131</v>
      </c>
      <c r="J309">
        <v>1</v>
      </c>
      <c r="L309" s="356" t="s">
        <v>164</v>
      </c>
      <c r="N309" s="54" t="s">
        <v>1172</v>
      </c>
      <c r="O309">
        <v>1</v>
      </c>
      <c r="Q309" s="429"/>
      <c r="S309" t="s">
        <v>1222</v>
      </c>
      <c r="T309">
        <v>2</v>
      </c>
    </row>
    <row r="310" spans="2:20" ht="16.5" thickTop="1" thickBot="1" x14ac:dyDescent="0.3">
      <c r="B310" s="101" t="s">
        <v>168</v>
      </c>
      <c r="C310" s="423"/>
      <c r="D310" s="54" t="s">
        <v>1210</v>
      </c>
      <c r="E310">
        <v>1</v>
      </c>
      <c r="G310" s="110" t="s">
        <v>169</v>
      </c>
      <c r="I310" s="54" t="s">
        <v>1132</v>
      </c>
      <c r="J310">
        <v>1</v>
      </c>
      <c r="L310" s="356" t="s">
        <v>164</v>
      </c>
      <c r="N310" s="54" t="s">
        <v>164</v>
      </c>
      <c r="O310">
        <v>16</v>
      </c>
      <c r="Q310" s="429"/>
      <c r="S310" t="s">
        <v>1223</v>
      </c>
      <c r="T310">
        <v>3</v>
      </c>
    </row>
    <row r="311" spans="2:20" ht="16.5" thickTop="1" thickBot="1" x14ac:dyDescent="0.3">
      <c r="B311" s="101" t="s">
        <v>168</v>
      </c>
      <c r="C311" s="44"/>
      <c r="D311" s="54" t="s">
        <v>1211</v>
      </c>
      <c r="E311">
        <v>1</v>
      </c>
      <c r="G311" s="110" t="s">
        <v>169</v>
      </c>
      <c r="I311" s="54" t="s">
        <v>1215</v>
      </c>
      <c r="J311">
        <v>1</v>
      </c>
      <c r="L311" s="356" t="s">
        <v>164</v>
      </c>
      <c r="N311" s="54" t="s">
        <v>299</v>
      </c>
      <c r="O311">
        <v>20</v>
      </c>
      <c r="Q311" s="429"/>
      <c r="S311" t="s">
        <v>1224</v>
      </c>
      <c r="T311">
        <v>2</v>
      </c>
    </row>
    <row r="312" spans="2:20" ht="16.5" thickTop="1" thickBot="1" x14ac:dyDescent="0.3">
      <c r="B312" s="101" t="s">
        <v>1157</v>
      </c>
      <c r="C312" s="44"/>
      <c r="D312" s="54" t="s">
        <v>1203</v>
      </c>
      <c r="E312">
        <v>2</v>
      </c>
      <c r="G312" s="110" t="s">
        <v>1139</v>
      </c>
      <c r="I312" s="54" t="s">
        <v>1139</v>
      </c>
      <c r="J312">
        <v>11</v>
      </c>
      <c r="L312" s="356" t="s">
        <v>164</v>
      </c>
      <c r="Q312" s="430"/>
      <c r="S312" t="s">
        <v>1225</v>
      </c>
      <c r="T312">
        <v>1</v>
      </c>
    </row>
    <row r="313" spans="2:20" ht="30.75" thickTop="1" x14ac:dyDescent="0.25">
      <c r="B313" s="101" t="s">
        <v>1160</v>
      </c>
      <c r="C313" s="44"/>
      <c r="D313" s="54" t="s">
        <v>1160</v>
      </c>
      <c r="E313">
        <v>3</v>
      </c>
      <c r="G313" s="110" t="s">
        <v>1139</v>
      </c>
      <c r="I313" s="54" t="s">
        <v>162</v>
      </c>
      <c r="J313">
        <v>2</v>
      </c>
      <c r="L313" s="356" t="s">
        <v>164</v>
      </c>
      <c r="Q313" s="431" t="s">
        <v>393</v>
      </c>
      <c r="S313" t="s">
        <v>1226</v>
      </c>
      <c r="T313">
        <v>2</v>
      </c>
    </row>
    <row r="314" spans="2:20" x14ac:dyDescent="0.25">
      <c r="B314" s="101" t="s">
        <v>168</v>
      </c>
      <c r="C314" s="44"/>
      <c r="D314" s="54" t="s">
        <v>1177</v>
      </c>
      <c r="E314">
        <v>3</v>
      </c>
      <c r="G314" s="110" t="s">
        <v>169</v>
      </c>
      <c r="I314" s="54" t="s">
        <v>178</v>
      </c>
      <c r="J314">
        <v>3</v>
      </c>
      <c r="L314" s="356" t="s">
        <v>164</v>
      </c>
      <c r="Q314" s="428">
        <v>0</v>
      </c>
      <c r="S314" t="s">
        <v>1224</v>
      </c>
      <c r="T314">
        <v>2</v>
      </c>
    </row>
    <row r="315" spans="2:20" x14ac:dyDescent="0.25">
      <c r="B315" s="101" t="s">
        <v>168</v>
      </c>
      <c r="C315" s="44"/>
      <c r="D315" s="54" t="s">
        <v>161</v>
      </c>
      <c r="E315">
        <v>2</v>
      </c>
      <c r="G315" s="110" t="s">
        <v>169</v>
      </c>
      <c r="I315" s="54" t="s">
        <v>974</v>
      </c>
      <c r="J315">
        <v>3</v>
      </c>
      <c r="L315" s="356" t="s">
        <v>164</v>
      </c>
      <c r="Q315" s="428"/>
    </row>
    <row r="316" spans="2:20" ht="15.75" thickBot="1" x14ac:dyDescent="0.3">
      <c r="B316" s="101" t="s">
        <v>1170</v>
      </c>
      <c r="C316" s="423"/>
      <c r="D316" s="54" t="s">
        <v>1170</v>
      </c>
      <c r="E316">
        <v>2</v>
      </c>
      <c r="G316" s="110" t="s">
        <v>1139</v>
      </c>
      <c r="I316" s="54" t="s">
        <v>169</v>
      </c>
      <c r="J316">
        <v>5</v>
      </c>
      <c r="L316" s="355" t="s">
        <v>1172</v>
      </c>
      <c r="Q316" s="429"/>
    </row>
    <row r="317" spans="2:20" ht="16.5" thickTop="1" thickBot="1" x14ac:dyDescent="0.3">
      <c r="B317" s="101" t="s">
        <v>168</v>
      </c>
      <c r="C317" s="423"/>
      <c r="D317" s="54" t="s">
        <v>156</v>
      </c>
      <c r="E317">
        <v>1</v>
      </c>
      <c r="G317" s="110" t="s">
        <v>169</v>
      </c>
      <c r="I317" s="54" t="s">
        <v>643</v>
      </c>
      <c r="J317">
        <v>1</v>
      </c>
      <c r="L317" s="356" t="s">
        <v>164</v>
      </c>
      <c r="Q317" s="428"/>
    </row>
    <row r="318" spans="2:20" ht="16.5" thickTop="1" thickBot="1" x14ac:dyDescent="0.3">
      <c r="B318" s="101" t="s">
        <v>1177</v>
      </c>
      <c r="C318" s="423"/>
      <c r="D318" s="54" t="s">
        <v>1157</v>
      </c>
      <c r="E318">
        <v>3</v>
      </c>
      <c r="G318" s="110" t="s">
        <v>974</v>
      </c>
      <c r="I318" s="54" t="s">
        <v>299</v>
      </c>
      <c r="J318">
        <v>30</v>
      </c>
      <c r="L318" s="356" t="s">
        <v>164</v>
      </c>
      <c r="Q318" s="432"/>
    </row>
    <row r="319" spans="2:20" ht="16.5" thickTop="1" thickBot="1" x14ac:dyDescent="0.3">
      <c r="B319" s="102" t="s">
        <v>1177</v>
      </c>
      <c r="C319" s="424"/>
      <c r="D319" s="54" t="s">
        <v>1212</v>
      </c>
      <c r="E319">
        <v>1</v>
      </c>
      <c r="G319" s="111" t="s">
        <v>974</v>
      </c>
      <c r="L319" s="356" t="s">
        <v>164</v>
      </c>
      <c r="Q319" s="433"/>
    </row>
    <row r="320" spans="2:20" ht="16.5" thickTop="1" thickBot="1" x14ac:dyDescent="0.3">
      <c r="B320" s="101" t="s">
        <v>1177</v>
      </c>
      <c r="C320" s="423"/>
      <c r="D320" s="54" t="s">
        <v>177</v>
      </c>
      <c r="E320">
        <v>3</v>
      </c>
      <c r="G320" s="110" t="s">
        <v>974</v>
      </c>
      <c r="L320" s="356" t="s">
        <v>164</v>
      </c>
      <c r="Q320" s="429"/>
    </row>
    <row r="321" spans="2:17" ht="16.5" thickTop="1" thickBot="1" x14ac:dyDescent="0.3">
      <c r="B321" s="101" t="s">
        <v>177</v>
      </c>
      <c r="C321" s="423"/>
      <c r="D321" s="54" t="s">
        <v>168</v>
      </c>
      <c r="E321">
        <v>5</v>
      </c>
      <c r="G321" s="110" t="s">
        <v>178</v>
      </c>
      <c r="L321" s="356" t="s">
        <v>164</v>
      </c>
      <c r="Q321" s="429"/>
    </row>
    <row r="322" spans="2:17" ht="16.5" thickTop="1" thickBot="1" x14ac:dyDescent="0.3">
      <c r="B322" s="101" t="s">
        <v>177</v>
      </c>
      <c r="C322" s="423"/>
      <c r="D322" s="54" t="s">
        <v>1218</v>
      </c>
      <c r="G322" s="110" t="s">
        <v>178</v>
      </c>
      <c r="L322" s="355" t="s">
        <v>1188</v>
      </c>
      <c r="Q322" s="429"/>
    </row>
    <row r="323" spans="2:17" ht="16.5" thickTop="1" thickBot="1" x14ac:dyDescent="0.3">
      <c r="B323" s="102" t="s">
        <v>177</v>
      </c>
      <c r="C323" s="424"/>
      <c r="D323" s="54" t="s">
        <v>299</v>
      </c>
      <c r="E323">
        <v>30</v>
      </c>
      <c r="G323" s="111" t="s">
        <v>178</v>
      </c>
      <c r="L323" s="356" t="s">
        <v>1188</v>
      </c>
      <c r="Q323" s="433"/>
    </row>
    <row r="324" spans="2:17" ht="16.5" thickTop="1" thickBot="1" x14ac:dyDescent="0.3">
      <c r="B324" s="101" t="s">
        <v>1212</v>
      </c>
      <c r="C324" s="423"/>
      <c r="G324" s="110" t="s">
        <v>643</v>
      </c>
      <c r="L324" s="356" t="s">
        <v>164</v>
      </c>
      <c r="Q324" s="429"/>
    </row>
    <row r="325" spans="2:17" ht="16.5" thickTop="1" thickBot="1" x14ac:dyDescent="0.3">
      <c r="B325" s="101" t="s">
        <v>1160</v>
      </c>
      <c r="C325" s="423"/>
      <c r="G325" s="110" t="s">
        <v>1139</v>
      </c>
      <c r="L325" s="355" t="s">
        <v>1200</v>
      </c>
      <c r="Q325" s="429"/>
    </row>
    <row r="326" spans="2:17" ht="16.5" thickTop="1" thickBot="1" x14ac:dyDescent="0.3">
      <c r="B326" s="101" t="s">
        <v>1203</v>
      </c>
      <c r="C326" s="423"/>
      <c r="G326" s="110" t="s">
        <v>1139</v>
      </c>
      <c r="L326" s="356" t="s">
        <v>164</v>
      </c>
      <c r="Q326" s="434"/>
    </row>
    <row r="327" spans="2:17" x14ac:dyDescent="0.25">
      <c r="B327" s="425" t="s">
        <v>1209</v>
      </c>
      <c r="C327" s="229"/>
      <c r="G327" s="110" t="s">
        <v>1139</v>
      </c>
    </row>
    <row r="328" spans="2:17" x14ac:dyDescent="0.25">
      <c r="B328" s="101" t="s">
        <v>1157</v>
      </c>
      <c r="C328" s="229"/>
      <c r="G328" s="110" t="s">
        <v>1139</v>
      </c>
    </row>
    <row r="329" spans="2:17" x14ac:dyDescent="0.25">
      <c r="B329" s="108" t="s">
        <v>1210</v>
      </c>
      <c r="C329" s="229"/>
      <c r="G329" s="110" t="s">
        <v>1139</v>
      </c>
    </row>
    <row r="330" spans="2:17" x14ac:dyDescent="0.25">
      <c r="B330" s="108" t="s">
        <v>1208</v>
      </c>
      <c r="C330" s="229"/>
      <c r="G330" s="110" t="s">
        <v>1139</v>
      </c>
    </row>
    <row r="331" spans="2:17" x14ac:dyDescent="0.25">
      <c r="B331" s="108" t="s">
        <v>1207</v>
      </c>
      <c r="C331" s="229"/>
      <c r="G331" s="108" t="s">
        <v>1215</v>
      </c>
    </row>
    <row r="332" spans="2:17" x14ac:dyDescent="0.25">
      <c r="B332" s="101" t="s">
        <v>161</v>
      </c>
      <c r="C332" s="229"/>
      <c r="G332" s="110" t="s">
        <v>1139</v>
      </c>
    </row>
    <row r="333" spans="2:17" x14ac:dyDescent="0.25">
      <c r="B333" s="101" t="s">
        <v>1203</v>
      </c>
      <c r="C333" s="229"/>
      <c r="G333" s="108" t="s">
        <v>1131</v>
      </c>
    </row>
    <row r="334" spans="2:17" x14ac:dyDescent="0.25">
      <c r="B334" s="101" t="s">
        <v>1170</v>
      </c>
      <c r="C334" s="229"/>
      <c r="G334" s="108" t="s">
        <v>1214</v>
      </c>
    </row>
    <row r="335" spans="2:17" x14ac:dyDescent="0.25">
      <c r="B335" s="101" t="s">
        <v>1160</v>
      </c>
      <c r="C335" s="229"/>
      <c r="G335" s="108" t="s">
        <v>1132</v>
      </c>
    </row>
    <row r="336" spans="2:17" x14ac:dyDescent="0.25">
      <c r="B336" s="426" t="s">
        <v>1211</v>
      </c>
      <c r="C336" s="229"/>
      <c r="G336" s="110" t="s">
        <v>162</v>
      </c>
    </row>
    <row r="337" spans="2:2" x14ac:dyDescent="0.25">
      <c r="B337" s="73"/>
    </row>
  </sheetData>
  <autoFilter ref="V23:V104" xr:uid="{41E763C8-BBE8-FC4B-87A9-E56CF6883EDA}">
    <filterColumn colId="0">
      <filters blank="1">
        <filter val="Imagen borrosa"/>
      </filters>
    </filterColumn>
  </autoFilter>
  <sortState xmlns:xlrd2="http://schemas.microsoft.com/office/spreadsheetml/2017/richdata2" ref="B24:B123">
    <sortCondition descending="1" ref="B24:B123"/>
  </sortState>
  <mergeCells count="4">
    <mergeCell ref="A1:U2"/>
    <mergeCell ref="A19:U21"/>
    <mergeCell ref="A137:X141"/>
    <mergeCell ref="A302:AA30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La Opinión de Poza Rica</vt:lpstr>
      <vt:lpstr>Diario de Xalapa</vt:lpstr>
      <vt:lpstr>Notiver</vt:lpstr>
      <vt:lpstr>Diario del Itsmo</vt:lpstr>
      <vt:lpstr>Hoja de trabajo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Valencia De Luna Perla Josselyn</dc:creator>
  <cp:lastModifiedBy>Marcos Illescas</cp:lastModifiedBy>
  <dcterms:created xsi:type="dcterms:W3CDTF">2025-08-26T01:33:57Z</dcterms:created>
  <dcterms:modified xsi:type="dcterms:W3CDTF">2025-09-17T23:16:13Z</dcterms:modified>
</cp:coreProperties>
</file>